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65" yWindow="-120" windowWidth="12600" windowHeight="8160" tabRatio="752" activeTab="5"/>
  </bookViews>
  <sheets>
    <sheet name="เลขประจำตัว" sheetId="18" r:id="rId1"/>
    <sheet name="ประกาศรายชื่อ" sheetId="28" r:id="rId2"/>
    <sheet name="มอบตัวทำแล้ว" sheetId="30" r:id="rId3"/>
    <sheet name="ก้าวใหม่" sheetId="35" r:id="rId4"/>
    <sheet name="ประชุมผู้ปกครอง" sheetId="32" r:id="rId5"/>
    <sheet name="1" sheetId="16" r:id="rId6"/>
    <sheet name="2" sheetId="21" r:id="rId7"/>
    <sheet name="3" sheetId="22" r:id="rId8"/>
    <sheet name="4" sheetId="23" r:id="rId9"/>
    <sheet name="5" sheetId="24" r:id="rId10"/>
    <sheet name="นรที่ไม่มามอบตัว" sheetId="17" r:id="rId11"/>
    <sheet name="ตัดปี 62" sheetId="33" r:id="rId12"/>
  </sheets>
  <definedNames>
    <definedName name="_xlnm.Print_Area" localSheetId="5">'1'!$A$1:$N$45</definedName>
    <definedName name="_xlnm.Print_Area" localSheetId="6">'2'!$A$1:$N$45</definedName>
    <definedName name="_xlnm.Print_Area" localSheetId="7">'3'!$A$1:$N$42</definedName>
    <definedName name="_xlnm.Print_Area" localSheetId="8">'4'!$A$1:$N$44</definedName>
    <definedName name="_xlnm.Print_Area" localSheetId="9">'5'!$A$1:$N$45</definedName>
    <definedName name="_xlnm.Print_Area" localSheetId="3">ก้าวใหม่!$A$1:$H$196</definedName>
    <definedName name="_xlnm.Print_Area" localSheetId="4">ประชุมผู้ปกครอง!$A$1:$G$191</definedName>
    <definedName name="_xlnm.Print_Area" localSheetId="2">มอบตัวทำแล้ว!$A$1:$I$225</definedName>
  </definedNames>
  <calcPr calcId="144525"/>
</workbook>
</file>

<file path=xl/calcChain.xml><?xml version="1.0" encoding="utf-8"?>
<calcChain xmlns="http://schemas.openxmlformats.org/spreadsheetml/2006/main">
  <c r="M1" i="24" l="1"/>
  <c r="A2" i="24"/>
  <c r="A2" i="23"/>
  <c r="A2" i="22"/>
  <c r="A2" i="21"/>
  <c r="A181" i="28" l="1"/>
  <c r="A46" i="28"/>
  <c r="A136" i="30"/>
  <c r="A181" i="30"/>
  <c r="A91" i="30"/>
  <c r="A46" i="30"/>
  <c r="M1" i="22" l="1"/>
  <c r="M1" i="21"/>
  <c r="M1" i="23"/>
  <c r="M1" i="16"/>
</calcChain>
</file>

<file path=xl/comments1.xml><?xml version="1.0" encoding="utf-8"?>
<comments xmlns="http://schemas.openxmlformats.org/spreadsheetml/2006/main">
  <authors>
    <author>VICHAKAN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VICHAKAN: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<sst xmlns="http://schemas.openxmlformats.org/spreadsheetml/2006/main" count="3354" uniqueCount="1557">
  <si>
    <t>ชื่อ-สกุล</t>
  </si>
  <si>
    <t>ลำดับที่</t>
  </si>
  <si>
    <t>พิลึก</t>
  </si>
  <si>
    <t>หมายเหตุ</t>
  </si>
  <si>
    <t>ชื่อ - สกุล</t>
  </si>
  <si>
    <t>โรงเรียน</t>
  </si>
  <si>
    <t>ห้อง</t>
  </si>
  <si>
    <t xml:space="preserve">จำนวนนักเรียนทั้งหมด </t>
  </si>
  <si>
    <t>คน</t>
  </si>
  <si>
    <t>จำนวนนักเรียนชาย</t>
  </si>
  <si>
    <t>จำนวนนักเรียนหญิง</t>
  </si>
  <si>
    <t>เลขที่</t>
  </si>
  <si>
    <t>เลขประจำตัว</t>
  </si>
  <si>
    <t>ลายมือชื่อผู้ปกครอง</t>
  </si>
  <si>
    <t>อมฤทธิ์</t>
  </si>
  <si>
    <t>อินสระ</t>
  </si>
  <si>
    <t>นางสาวชุติกาญจน์</t>
  </si>
  <si>
    <t>นางสาวธิดารัตน์</t>
  </si>
  <si>
    <t>นางสาวปิยนุช</t>
  </si>
  <si>
    <t>หิริโอ</t>
  </si>
  <si>
    <t>จุลมุสิ</t>
  </si>
  <si>
    <t>นายศักดิ์สิทธิ์</t>
  </si>
  <si>
    <t>นางสาวชลธิชา</t>
  </si>
  <si>
    <t>ช่วยงาน</t>
  </si>
  <si>
    <t>นางสาววราภรณ์</t>
  </si>
  <si>
    <t>นางสาวสุดารัตน์</t>
  </si>
  <si>
    <t>นางสาวณัฐณิชา</t>
  </si>
  <si>
    <t>นายพรชัย</t>
  </si>
  <si>
    <t>นางสาวอรัญญา</t>
  </si>
  <si>
    <t>นายเจษฎา</t>
  </si>
  <si>
    <t>แจ้งสันต์</t>
  </si>
  <si>
    <t>นายอภิสิทธิ์</t>
  </si>
  <si>
    <t>นายวรากร</t>
  </si>
  <si>
    <t>นางสาววาสนา</t>
  </si>
  <si>
    <t>เกษกำจร</t>
  </si>
  <si>
    <t>นางสาวรจนา</t>
  </si>
  <si>
    <t>นางสาวสโรชา</t>
  </si>
  <si>
    <t>ห้อง ๔/๑</t>
  </si>
  <si>
    <t>ห้อง ๔/๒</t>
  </si>
  <si>
    <t>ห้อง ๔/๓</t>
  </si>
  <si>
    <t>ห้อง ๔/๔</t>
  </si>
  <si>
    <t>ห้อง ๔/๕</t>
  </si>
  <si>
    <t>ฉ่ำกิ่ง</t>
  </si>
  <si>
    <t>หิรัญญิก</t>
  </si>
  <si>
    <t>นายพีรศักดิ์</t>
  </si>
  <si>
    <t>ประเชิญ</t>
  </si>
  <si>
    <t>นางสาวจิรารันต์</t>
  </si>
  <si>
    <t>กมลอินทร์</t>
  </si>
  <si>
    <t>นางสาวเจตตะวัน</t>
  </si>
  <si>
    <t>นางสาวพิมพิศา</t>
  </si>
  <si>
    <t>มิ่งแสง</t>
  </si>
  <si>
    <t>นางสาวนฤมล</t>
  </si>
  <si>
    <t>เกิดผล</t>
  </si>
  <si>
    <t>นางสาวเพียงขวัญ</t>
  </si>
  <si>
    <t>บัวพันธ์</t>
  </si>
  <si>
    <t>นายธนพณ</t>
  </si>
  <si>
    <t>แย้มรื่น</t>
  </si>
  <si>
    <t>นางสาวจิรัชยา</t>
  </si>
  <si>
    <t>พรมทา</t>
  </si>
  <si>
    <t>นางสาวอาภาพร</t>
  </si>
  <si>
    <t>แก้วบุตรสา</t>
  </si>
  <si>
    <t>นางสาวอนัญพร</t>
  </si>
  <si>
    <t>กลิ่นสังข์</t>
  </si>
  <si>
    <t>บุนนาค</t>
  </si>
  <si>
    <t>นายธาราดล</t>
  </si>
  <si>
    <t>จุ้ยเปี่ยม</t>
  </si>
  <si>
    <t>นางสาวอารียา</t>
  </si>
  <si>
    <t>นางสาวลลิตา</t>
  </si>
  <si>
    <t>พรมศักด์</t>
  </si>
  <si>
    <t>นางสาวภควดี</t>
  </si>
  <si>
    <t>คุณธรรมรักษ์</t>
  </si>
  <si>
    <t>นางสาวประสิตา</t>
  </si>
  <si>
    <t>ชาญเชิงค้า</t>
  </si>
  <si>
    <t>นางสาววิสชุดา</t>
  </si>
  <si>
    <t>รายสูงเนิน</t>
  </si>
  <si>
    <t>นายวิศิทย์</t>
  </si>
  <si>
    <t>วิสิทธิเขต</t>
  </si>
  <si>
    <t>ทองไทย</t>
  </si>
  <si>
    <t>นางสาวมินตรา</t>
  </si>
  <si>
    <t>ปะละถัง</t>
  </si>
  <si>
    <t>บุญมา</t>
  </si>
  <si>
    <t>กลิ่นประทุม</t>
  </si>
  <si>
    <t>นายกิตติศักดิ์</t>
  </si>
  <si>
    <t>เรียงสันเทียะ</t>
  </si>
  <si>
    <t>นางสาวศิริพร</t>
  </si>
  <si>
    <t>นายสานนท์</t>
  </si>
  <si>
    <t>คงเพชรศักดิ์</t>
  </si>
  <si>
    <t>นางสาวเพ็ญพิชชา</t>
  </si>
  <si>
    <t>ไหมขาว</t>
  </si>
  <si>
    <t>นางสาวภัทรวรรณ</t>
  </si>
  <si>
    <t>นายธนกฤต</t>
  </si>
  <si>
    <t>ดอกสันเทียะ</t>
  </si>
  <si>
    <t>นางสาวหทัยภัทร</t>
  </si>
  <si>
    <t>หมั่นเขตรกิจ</t>
  </si>
  <si>
    <t>นางสาวกัลยรัตน์</t>
  </si>
  <si>
    <t>ศรีแก้ว</t>
  </si>
  <si>
    <t>นางสาววิรัญชนา</t>
  </si>
  <si>
    <t>บุญปลูก</t>
  </si>
  <si>
    <t>นางสาวจันทิมา</t>
  </si>
  <si>
    <t>นางสาวสุนิสา</t>
  </si>
  <si>
    <t>ถินสระน้อย</t>
  </si>
  <si>
    <t>สายเสมา</t>
  </si>
  <si>
    <t>นางสาวรังสิมา</t>
  </si>
  <si>
    <t>สอนธิราช</t>
  </si>
  <si>
    <t>นายปิยะพงษ์</t>
  </si>
  <si>
    <t>ยืนยงค์</t>
  </si>
  <si>
    <t>นายณัฐพงษ์</t>
  </si>
  <si>
    <t>โพธิ์พฤกษ์</t>
  </si>
  <si>
    <t>นางสาวโศภิษฐา</t>
  </si>
  <si>
    <t>ผลวงษ์</t>
  </si>
  <si>
    <t>นางสาวประภัสสร</t>
  </si>
  <si>
    <t>อินต๊ะงาม</t>
  </si>
  <si>
    <t>นายวีระพงษ์</t>
  </si>
  <si>
    <t>นางสาวณัฐนันท์</t>
  </si>
  <si>
    <t>เกษมศาสตร์</t>
  </si>
  <si>
    <t>นางสาววิชุดา</t>
  </si>
  <si>
    <t>จุลเกษม</t>
  </si>
  <si>
    <t>นางสาววัลลภา</t>
  </si>
  <si>
    <t>แสงพันธ์</t>
  </si>
  <si>
    <t>นางสาวอรทัย</t>
  </si>
  <si>
    <t>บุญมัง</t>
  </si>
  <si>
    <t>นางสาวพิมพ์ชนก</t>
  </si>
  <si>
    <t>ศิริพัฒน์</t>
  </si>
  <si>
    <t>ปอนเกษม</t>
  </si>
  <si>
    <t>นางสาวจิตรานุช</t>
  </si>
  <si>
    <t>นางสาวภัทรศร</t>
  </si>
  <si>
    <t>ฟุ้งสกุล</t>
  </si>
  <si>
    <t>นางสาวมณธิรา</t>
  </si>
  <si>
    <t>เสวิสิทธิ์</t>
  </si>
  <si>
    <t>นางสาวนวรัตน์</t>
  </si>
  <si>
    <t>อินตา</t>
  </si>
  <si>
    <t>นายสุทธิราช</t>
  </si>
  <si>
    <t>คำเจริญ</t>
  </si>
  <si>
    <t>นายอภิรักษ์</t>
  </si>
  <si>
    <t>ตรีเนตร</t>
  </si>
  <si>
    <t>นายกฤษณะ</t>
  </si>
  <si>
    <t>มาเม่น</t>
  </si>
  <si>
    <t>นางสาวรพีพร</t>
  </si>
  <si>
    <t>นางสาวปริฉัตร</t>
  </si>
  <si>
    <t>ทองเกลี้ยง</t>
  </si>
  <si>
    <t>นายนวพล</t>
  </si>
  <si>
    <t>พระเพชร</t>
  </si>
  <si>
    <t>นางสาวปรียานันท์</t>
  </si>
  <si>
    <t>กุลพรมวาส</t>
  </si>
  <si>
    <t>นางสาววารุณี</t>
  </si>
  <si>
    <t>โดยคำดี</t>
  </si>
  <si>
    <t>นายมานพ</t>
  </si>
  <si>
    <t>สุขประเสิรฐ</t>
  </si>
  <si>
    <t>จรโคกกรวด</t>
  </si>
  <si>
    <t>นางสาวบุญญนันท์</t>
  </si>
  <si>
    <t>สุขล้อม</t>
  </si>
  <si>
    <t>นางสาวสุพิชชา</t>
  </si>
  <si>
    <t>ป้อมอยู่โคน</t>
  </si>
  <si>
    <t>นายนฤสรณ์</t>
  </si>
  <si>
    <t>วันชนะมงคล</t>
  </si>
  <si>
    <t>นางสาวนิชานันท์</t>
  </si>
  <si>
    <t>กิติสิงหพัฒน์</t>
  </si>
  <si>
    <t>ศิริโภคา</t>
  </si>
  <si>
    <t>นางสาวสุคิริน</t>
  </si>
  <si>
    <t>สุขานคร</t>
  </si>
  <si>
    <t>นางสาวนิโลบล</t>
  </si>
  <si>
    <t>โยธาโคตร</t>
  </si>
  <si>
    <t>นางสาวเยาวรี</t>
  </si>
  <si>
    <t>ดำรุทัย</t>
  </si>
  <si>
    <t>นายชยพล</t>
  </si>
  <si>
    <t>นางสาวอัญชลี</t>
  </si>
  <si>
    <t>บรุณพันธ์</t>
  </si>
  <si>
    <t>นางสาวอภิชญา</t>
  </si>
  <si>
    <t>บุบผาจีน</t>
  </si>
  <si>
    <t>นางสาวจรรยพร</t>
  </si>
  <si>
    <t>แก้วครุฑ</t>
  </si>
  <si>
    <t>นางสาวกุลวดี</t>
  </si>
  <si>
    <t>ทองเพลา</t>
  </si>
  <si>
    <t>นางสาวอริสา</t>
  </si>
  <si>
    <t>ยุดกระโทก</t>
  </si>
  <si>
    <t>นางสาวดลยา</t>
  </si>
  <si>
    <t>สุดใจ</t>
  </si>
  <si>
    <t>นางสาววราวรรณ</t>
  </si>
  <si>
    <t>เชื้อสิงห์</t>
  </si>
  <si>
    <t>นางสาวบุษญารัตน์</t>
  </si>
  <si>
    <t>จุทะบาล</t>
  </si>
  <si>
    <t>นายดำรงเดช</t>
  </si>
  <si>
    <t>พะวันทะ</t>
  </si>
  <si>
    <t>นางสาวพิยดา</t>
  </si>
  <si>
    <t>บานวัฒน์</t>
  </si>
  <si>
    <t>นางสาวพรนิภา</t>
  </si>
  <si>
    <t>นางสาวณัชชา</t>
  </si>
  <si>
    <t>ติราโส</t>
  </si>
  <si>
    <t>นายทวี</t>
  </si>
  <si>
    <t>หาญชัย</t>
  </si>
  <si>
    <t>นายชัยพร</t>
  </si>
  <si>
    <t>ทองเรือง</t>
  </si>
  <si>
    <t>อิ่มเพ็ง</t>
  </si>
  <si>
    <t>นางสาวจิตรา</t>
  </si>
  <si>
    <t>เขตวิริยะการณ์</t>
  </si>
  <si>
    <t>นายชุมพล</t>
  </si>
  <si>
    <t>นายวรัตน์</t>
  </si>
  <si>
    <t>คงหาญ</t>
  </si>
  <si>
    <t>นางสาวพรประภา</t>
  </si>
  <si>
    <t>ปุ่นประโคน</t>
  </si>
  <si>
    <t>นายมารุตพงศ์</t>
  </si>
  <si>
    <t>นางสาวรุ่งกานต์</t>
  </si>
  <si>
    <t>บุญศิริ</t>
  </si>
  <si>
    <t>นางสาวณัฐฐินันท์</t>
  </si>
  <si>
    <t>สดโคกกรวด</t>
  </si>
  <si>
    <t>กลิ่นจันทร์</t>
  </si>
  <si>
    <t>นายสุเมธ</t>
  </si>
  <si>
    <t>ดงกันจ่า</t>
  </si>
  <si>
    <t>นายชาญชัย</t>
  </si>
  <si>
    <t>คุ้มขัง</t>
  </si>
  <si>
    <t>นางสาววิมล</t>
  </si>
  <si>
    <t>สุขภิรมย์</t>
  </si>
  <si>
    <t>นิลใจพงค์</t>
  </si>
  <si>
    <t>นางสาวสาวิตรี</t>
  </si>
  <si>
    <t>ภูเขียว</t>
  </si>
  <si>
    <t>นายณัฐวุฒิ</t>
  </si>
  <si>
    <t>พันธ์เขียน</t>
  </si>
  <si>
    <t>สุธัมมา</t>
  </si>
  <si>
    <t>สังข์ศิริ</t>
  </si>
  <si>
    <t>นายสิทธิพล</t>
  </si>
  <si>
    <t>พรมฉิมพลี</t>
  </si>
  <si>
    <t>แนวอินทร์</t>
  </si>
  <si>
    <t>นายเสฎฐวุฒิ</t>
  </si>
  <si>
    <t>ไพรฑูรย์</t>
  </si>
  <si>
    <t>นายชัยทัศน์</t>
  </si>
  <si>
    <t>ชะโลมกลาง</t>
  </si>
  <si>
    <t>กฤษธำรงบุญ</t>
  </si>
  <si>
    <t>นายศุภกิจ</t>
  </si>
  <si>
    <t>ขำหลง</t>
  </si>
  <si>
    <t>นายเมธัส</t>
  </si>
  <si>
    <t>ชุรินทร์</t>
  </si>
  <si>
    <t>มิตรสำโรง</t>
  </si>
  <si>
    <t>นางสาวโยสิตา</t>
  </si>
  <si>
    <t>คนบุญ</t>
  </si>
  <si>
    <t>นางสาวณิชกุล</t>
  </si>
  <si>
    <t>จันทร์เพ็ญ</t>
  </si>
  <si>
    <t>นางสาวสิรินญา</t>
  </si>
  <si>
    <t>ปาละสูตร</t>
  </si>
  <si>
    <t>ทองนิล</t>
  </si>
  <si>
    <t>นางสาวชนาภา</t>
  </si>
  <si>
    <t>กาสธัญกรณ์</t>
  </si>
  <si>
    <t>นางสาวพรนภัส</t>
  </si>
  <si>
    <t>รักเขตวิทย์</t>
  </si>
  <si>
    <t>นางสาวสุวรรณา</t>
  </si>
  <si>
    <t>สิงหราช</t>
  </si>
  <si>
    <t>นางสาวนิรัฐษรา</t>
  </si>
  <si>
    <t>บุญชู</t>
  </si>
  <si>
    <t>นางสาวณิชา</t>
  </si>
  <si>
    <t>ใจเย็น</t>
  </si>
  <si>
    <t>นายณัฐนันท์</t>
  </si>
  <si>
    <t>สุกใส</t>
  </si>
  <si>
    <t>นางสาวบุศรา</t>
  </si>
  <si>
    <t>ศรลัมภ์</t>
  </si>
  <si>
    <t>โรงเรียนเดิม</t>
  </si>
  <si>
    <t>ครูที่ปรึกษา  ครูฝันฤทัย  สนจุ้ย</t>
  </si>
  <si>
    <t>ครูที่ปรึกษา   ครูศุภชัย  หวังสุข  และครูบุญยิ้ม  กระจาย</t>
  </si>
  <si>
    <t>ครูที่ปรึกษา  ครูปิยะพร  ศรีตะลา</t>
  </si>
  <si>
    <t>ลายมือชื่อนักเรียน</t>
  </si>
  <si>
    <t>เบอร์โทรศัพท์ผู้ปกครอง</t>
  </si>
  <si>
    <t>แบบลงทะเบียนการรับมอบตัว  นักเรียนระดับมัธยมศึกษาปีที่ ๔  ประจำปีการศึกษา  ๒๕๕๙</t>
  </si>
  <si>
    <t>ลายมือชื่อ</t>
  </si>
  <si>
    <t>เวลามา</t>
  </si>
  <si>
    <t>เวลากลับ</t>
  </si>
  <si>
    <t>แผนการเรียนทั่วไป</t>
  </si>
  <si>
    <t xml:space="preserve">     แผนการเรียนทั่วไป</t>
  </si>
  <si>
    <t>ความสัมพันธ์</t>
  </si>
  <si>
    <t>เบอร์โทรศัพท์</t>
  </si>
  <si>
    <t xml:space="preserve">ครูที่ปรึกษา  ครูวิทยา  โกวิโท  </t>
  </si>
  <si>
    <t>ที่</t>
  </si>
  <si>
    <t>วันที่</t>
  </si>
  <si>
    <t>ชั้น</t>
  </si>
  <si>
    <t>พูลทอง</t>
  </si>
  <si>
    <t>07706</t>
  </si>
  <si>
    <t>นายกันต์ศักดิ์</t>
  </si>
  <si>
    <t>ไชยมงคล</t>
  </si>
  <si>
    <t>07708</t>
  </si>
  <si>
    <t>นายกิตติโชค</t>
  </si>
  <si>
    <t>เทพประสิทธิ์</t>
  </si>
  <si>
    <t>07718</t>
  </si>
  <si>
    <t>นายไชยา</t>
  </si>
  <si>
    <t>คำภูผา</t>
  </si>
  <si>
    <t>07719</t>
  </si>
  <si>
    <t>นายณัฐดนัย</t>
  </si>
  <si>
    <t>ธารบัวสวรรค์</t>
  </si>
  <si>
    <t>07734</t>
  </si>
  <si>
    <t>นายธีรกานต์</t>
  </si>
  <si>
    <t>ฤทธิ์เอี่ยม</t>
  </si>
  <si>
    <t>07739</t>
  </si>
  <si>
    <t>นายนราธร</t>
  </si>
  <si>
    <t>ชมาลัย</t>
  </si>
  <si>
    <t>07740</t>
  </si>
  <si>
    <t>นายนลธวัธ</t>
  </si>
  <si>
    <t>ทีวาพัด</t>
  </si>
  <si>
    <t>07746</t>
  </si>
  <si>
    <t>นายพิพัฒน์</t>
  </si>
  <si>
    <t>วัฒนา</t>
  </si>
  <si>
    <t>07752</t>
  </si>
  <si>
    <t>นายภีมรัฐ</t>
  </si>
  <si>
    <t>เนื้ออ่อน</t>
  </si>
  <si>
    <t>07758</t>
  </si>
  <si>
    <t>นายรัฐธรรมนูญ</t>
  </si>
  <si>
    <t>ธรรมศักดิ์</t>
  </si>
  <si>
    <t>07761</t>
  </si>
  <si>
    <t>นายวรวุฒิ</t>
  </si>
  <si>
    <t>เจริญสุข</t>
  </si>
  <si>
    <t>07764</t>
  </si>
  <si>
    <t>นายวรินทร์</t>
  </si>
  <si>
    <t>เอี่ยมสะอาด</t>
  </si>
  <si>
    <t>07771</t>
  </si>
  <si>
    <t>นายวุฒิภัทร</t>
  </si>
  <si>
    <t>แก้วประภาค</t>
  </si>
  <si>
    <t>07782</t>
  </si>
  <si>
    <t xml:space="preserve">นายสุขสันต์ </t>
  </si>
  <si>
    <t>สุขแสวง</t>
  </si>
  <si>
    <t>07783</t>
  </si>
  <si>
    <t>นายสุทธิพงษ์</t>
  </si>
  <si>
    <t>สว่างชัยวิวัฒน์</t>
  </si>
  <si>
    <t>07784</t>
  </si>
  <si>
    <t>นายสุทธิศักดิ์</t>
  </si>
  <si>
    <t>สาแช</t>
  </si>
  <si>
    <t>07788</t>
  </si>
  <si>
    <t>นายสุรศักดิ์</t>
  </si>
  <si>
    <t>บุญคง</t>
  </si>
  <si>
    <t>07795</t>
  </si>
  <si>
    <t>นายอนุชิต</t>
  </si>
  <si>
    <t>แตงไทย</t>
  </si>
  <si>
    <t>07802</t>
  </si>
  <si>
    <t>นางสาวกนกพร</t>
  </si>
  <si>
    <t>แสงนวน</t>
  </si>
  <si>
    <t>07804</t>
  </si>
  <si>
    <t>นางสาวกรรณิการ์</t>
  </si>
  <si>
    <t>พรายเพลิด</t>
  </si>
  <si>
    <t>07805</t>
  </si>
  <si>
    <t>นางสาวกวินธิดา</t>
  </si>
  <si>
    <t>สาขำ</t>
  </si>
  <si>
    <t>07807</t>
  </si>
  <si>
    <t>นางสาวกฤษณา</t>
  </si>
  <si>
    <t>คงทัด</t>
  </si>
  <si>
    <t>07808</t>
  </si>
  <si>
    <t>นางสาวกัญญ์วรา</t>
  </si>
  <si>
    <t>แท้สูงเนิน</t>
  </si>
  <si>
    <t>07809</t>
  </si>
  <si>
    <t>นางสาวกัณฐิกา</t>
  </si>
  <si>
    <t>07810</t>
  </si>
  <si>
    <t>นางสาวกิตติยา</t>
  </si>
  <si>
    <t>ขาวเรือง</t>
  </si>
  <si>
    <t>07811</t>
  </si>
  <si>
    <t>นางสาวกิตติภรณ์</t>
  </si>
  <si>
    <t>07813</t>
  </si>
  <si>
    <t>นางสาวเกศณี</t>
  </si>
  <si>
    <t>ลือชัยงาม</t>
  </si>
  <si>
    <t>07815</t>
  </si>
  <si>
    <t>นางสาวจีรวรรณ</t>
  </si>
  <si>
    <t>พูลสวัสดิ์</t>
  </si>
  <si>
    <t>07816</t>
  </si>
  <si>
    <t>นางสาวจุฑามาศ</t>
  </si>
  <si>
    <t>อินทะเรืองศร</t>
  </si>
  <si>
    <t>07819</t>
  </si>
  <si>
    <t>นางสาวชนากาญจน์</t>
  </si>
  <si>
    <t>เจตบุตร</t>
  </si>
  <si>
    <t>07821</t>
  </si>
  <si>
    <t>นางสาวช่อลดา</t>
  </si>
  <si>
    <t>ขยันกสิกรรม</t>
  </si>
  <si>
    <t>07824</t>
  </si>
  <si>
    <t>นางสาวณัฐนิชา</t>
  </si>
  <si>
    <t>พรหมฉิมพลี</t>
  </si>
  <si>
    <t>07825</t>
  </si>
  <si>
    <t>นางสาวณัฐพร</t>
  </si>
  <si>
    <t>ปุกลางดอน</t>
  </si>
  <si>
    <t>07827</t>
  </si>
  <si>
    <t>นางสาวณิทธิมล</t>
  </si>
  <si>
    <t>จันทร์เชย</t>
  </si>
  <si>
    <t>07828</t>
  </si>
  <si>
    <t>นางสาวดุจฟ้า</t>
  </si>
  <si>
    <t>เผ่นจันทึก</t>
  </si>
  <si>
    <t>07829</t>
  </si>
  <si>
    <t>นางสาวทิฑาพร</t>
  </si>
  <si>
    <t>ตุลสมจิตร</t>
  </si>
  <si>
    <t>07831</t>
  </si>
  <si>
    <t>นางสาวธัญสมร</t>
  </si>
  <si>
    <t>สัตย์ชาพงษ์</t>
  </si>
  <si>
    <t>07832</t>
  </si>
  <si>
    <t>นางสาวธัญสินี</t>
  </si>
  <si>
    <t>07833</t>
  </si>
  <si>
    <t>นางสาวธันยาภรณ์</t>
  </si>
  <si>
    <t>ดวงชิน</t>
  </si>
  <si>
    <t>07836</t>
  </si>
  <si>
    <t>นางสาวนันทกานต์</t>
  </si>
  <si>
    <t>ดอกสันเที้ยะ</t>
  </si>
  <si>
    <t>07837</t>
  </si>
  <si>
    <t>นางสาวนิศารัตน์</t>
  </si>
  <si>
    <t>ใจเรือน</t>
  </si>
  <si>
    <t>07838</t>
  </si>
  <si>
    <t>นางสาวปนัดดา</t>
  </si>
  <si>
    <t>พิมอาภร</t>
  </si>
  <si>
    <t>07839</t>
  </si>
  <si>
    <t>นางสาวประภัทสร</t>
  </si>
  <si>
    <t>บุตรเกษม</t>
  </si>
  <si>
    <t>07847</t>
  </si>
  <si>
    <t>นางสาวพนาทิพย์</t>
  </si>
  <si>
    <t>หมู่พยัคฆ์</t>
  </si>
  <si>
    <t>07849</t>
  </si>
  <si>
    <t>นางสาวพัชรพร</t>
  </si>
  <si>
    <t>เที่ยงสันเทียะ</t>
  </si>
  <si>
    <t>07850</t>
  </si>
  <si>
    <t>นางสาวพิดาภรณ์</t>
  </si>
  <si>
    <t>สุผามาลา</t>
  </si>
  <si>
    <t>07851</t>
  </si>
  <si>
    <t>มาตา</t>
  </si>
  <si>
    <t>07854</t>
  </si>
  <si>
    <t>นางสาวภัทรวดี</t>
  </si>
  <si>
    <t>การะเกตุ</t>
  </si>
  <si>
    <t>07856</t>
  </si>
  <si>
    <t>นางสาวมธุรดา</t>
  </si>
  <si>
    <t>แพงมะจรินทร์</t>
  </si>
  <si>
    <t>07858</t>
  </si>
  <si>
    <t>นางสาวมาริสา</t>
  </si>
  <si>
    <t>พัดสาริกิจ</t>
  </si>
  <si>
    <t>07859</t>
  </si>
  <si>
    <t>นางสาวมุกดาวรรณ</t>
  </si>
  <si>
    <t>บูระพา</t>
  </si>
  <si>
    <t>07861</t>
  </si>
  <si>
    <t>นางสาวยลดี</t>
  </si>
  <si>
    <t>07864</t>
  </si>
  <si>
    <t>นางสาวรพีพรรณ</t>
  </si>
  <si>
    <t>ปานศิลา</t>
  </si>
  <si>
    <t>07865</t>
  </si>
  <si>
    <t>นางสาววชิราพร</t>
  </si>
  <si>
    <t>แก้วถิ่นดง</t>
  </si>
  <si>
    <t>07866</t>
  </si>
  <si>
    <t>นางสาววรรษมล</t>
  </si>
  <si>
    <t>07869</t>
  </si>
  <si>
    <t>นางสาวศศิประภา</t>
  </si>
  <si>
    <t>พันตรี</t>
  </si>
  <si>
    <t>07871</t>
  </si>
  <si>
    <t xml:space="preserve">นางสาวศิริขวัญ </t>
  </si>
  <si>
    <t>คำตะลุง</t>
  </si>
  <si>
    <t>07872</t>
  </si>
  <si>
    <t>พรมสุวรรณ์</t>
  </si>
  <si>
    <t>07873</t>
  </si>
  <si>
    <t>นางสาวสาธิตา</t>
  </si>
  <si>
    <t>เชื้อกสิกรรม</t>
  </si>
  <si>
    <t>07874</t>
  </si>
  <si>
    <t>นางสาวสุกัญญา</t>
  </si>
  <si>
    <t>บุญตา</t>
  </si>
  <si>
    <t>07875</t>
  </si>
  <si>
    <t>พุ่มกระจ่าง</t>
  </si>
  <si>
    <t>07879</t>
  </si>
  <si>
    <t>นางสาวสุภัชชา</t>
  </si>
  <si>
    <t>วงษ์คุย</t>
  </si>
  <si>
    <t>07880</t>
  </si>
  <si>
    <t>นางสาวแสงดาว</t>
  </si>
  <si>
    <t>อุ่นแก้ว</t>
  </si>
  <si>
    <t>07881</t>
  </si>
  <si>
    <t>นางสาวหทัยกาญจน์</t>
  </si>
  <si>
    <t>ขุนสันเทียะ</t>
  </si>
  <si>
    <t>07882</t>
  </si>
  <si>
    <t>นางสาวอภิญญา</t>
  </si>
  <si>
    <t>ชูเฉลิม</t>
  </si>
  <si>
    <t>07883</t>
  </si>
  <si>
    <t>นางสาวออชุดา</t>
  </si>
  <si>
    <t>สาระไกร</t>
  </si>
  <si>
    <t>07884</t>
  </si>
  <si>
    <t>นางสาวออมสิน</t>
  </si>
  <si>
    <t>ไม้สนธิ์</t>
  </si>
  <si>
    <t>07976</t>
  </si>
  <si>
    <t>เนียมสกุล</t>
  </si>
  <si>
    <t>ดาวเรือง</t>
  </si>
  <si>
    <t>08001</t>
  </si>
  <si>
    <t>นางสาวญาณินท์</t>
  </si>
  <si>
    <t>ลาเสือ</t>
  </si>
  <si>
    <t>08008</t>
  </si>
  <si>
    <t>สิทธิเขตกิจ</t>
  </si>
  <si>
    <t>08245</t>
  </si>
  <si>
    <t>นางสาวนันทิกานต์</t>
  </si>
  <si>
    <t>ขำกระแสร์</t>
  </si>
  <si>
    <t>08503</t>
  </si>
  <si>
    <t>นางสาวนวนันท์</t>
  </si>
  <si>
    <t>ถี่ถ้วน</t>
  </si>
  <si>
    <t>08721</t>
  </si>
  <si>
    <t>นายกวินภพ</t>
  </si>
  <si>
    <t>กระสัง</t>
  </si>
  <si>
    <t>บ้านบุรีรัมย์</t>
  </si>
  <si>
    <t>08722</t>
  </si>
  <si>
    <t>นายไกรวิชญ์</t>
  </si>
  <si>
    <t>เป๋ากระโทก</t>
  </si>
  <si>
    <t>08723</t>
  </si>
  <si>
    <t>นายจิรพัทธิ์</t>
  </si>
  <si>
    <t>หึกขุนทด</t>
  </si>
  <si>
    <t>บ้านตลุกข่อยน้ำ</t>
  </si>
  <si>
    <t>08724</t>
  </si>
  <si>
    <t>นายจิรภัทร์</t>
  </si>
  <si>
    <t>บนขุนทด</t>
  </si>
  <si>
    <t>บ้านวังชุมพร</t>
  </si>
  <si>
    <t>08725</t>
  </si>
  <si>
    <t>นายฉัตรดนัย</t>
  </si>
  <si>
    <t>สมศรี</t>
  </si>
  <si>
    <t>08726</t>
  </si>
  <si>
    <t>นายชนวีร์</t>
  </si>
  <si>
    <t>ปริบุญณะ</t>
  </si>
  <si>
    <t>08727</t>
  </si>
  <si>
    <t>นายโชคทวี</t>
  </si>
  <si>
    <t>ฤทธิ์เต็ม</t>
  </si>
  <si>
    <t>บ้านตะแบกงาม</t>
  </si>
  <si>
    <t>08728</t>
  </si>
  <si>
    <t>08729</t>
  </si>
  <si>
    <t>อ่อนไทย</t>
  </si>
  <si>
    <t>08730</t>
  </si>
  <si>
    <t>นายทินกฤต</t>
  </si>
  <si>
    <t>จงแสง</t>
  </si>
  <si>
    <t>08731</t>
  </si>
  <si>
    <t>นายธีรพงศ์</t>
  </si>
  <si>
    <t>โพธิ์ม่วง</t>
  </si>
  <si>
    <t>08732</t>
  </si>
  <si>
    <t>นายนิติทัช</t>
  </si>
  <si>
    <t>สายสมบัติ</t>
  </si>
  <si>
    <t>บ้านปางสุด</t>
  </si>
  <si>
    <t>08733</t>
  </si>
  <si>
    <t>นายนิธิ</t>
  </si>
  <si>
    <t>นงสันเที๊ยะ</t>
  </si>
  <si>
    <t>08734</t>
  </si>
  <si>
    <t>นายปณิธาน</t>
  </si>
  <si>
    <t>พยัคโฆ</t>
  </si>
  <si>
    <t>บ้านคลองไทร</t>
  </si>
  <si>
    <t>08735</t>
  </si>
  <si>
    <t>นายภัฐชนน</t>
  </si>
  <si>
    <t>ทองเผือก</t>
  </si>
  <si>
    <t>08736</t>
  </si>
  <si>
    <t>นายลฏิโชค</t>
  </si>
  <si>
    <t>มงคลชนะวงศ์</t>
  </si>
  <si>
    <t>08737</t>
  </si>
  <si>
    <t>นายวิชชากร</t>
  </si>
  <si>
    <t>ศรีสุวรรณ</t>
  </si>
  <si>
    <t>08738</t>
  </si>
  <si>
    <t>นายสมชาย</t>
  </si>
  <si>
    <t>สายปั้น</t>
  </si>
  <si>
    <t>08739</t>
  </si>
  <si>
    <t>นายสิทธินนท์</t>
  </si>
  <si>
    <t>พุ่มแสง</t>
  </si>
  <si>
    <t>08740</t>
  </si>
  <si>
    <t>นายสิทธิศักด์</t>
  </si>
  <si>
    <t>จุมพล</t>
  </si>
  <si>
    <t>08741</t>
  </si>
  <si>
    <t>นายอาคม</t>
  </si>
  <si>
    <t>เดชสันเที้ยะ</t>
  </si>
  <si>
    <t>08742</t>
  </si>
  <si>
    <t>นางสาวเกวลิน</t>
  </si>
  <si>
    <t>อินทร์นวล</t>
  </si>
  <si>
    <t>08743</t>
  </si>
  <si>
    <t>นางสาวคุณิตา</t>
  </si>
  <si>
    <t>คชรักษ์</t>
  </si>
  <si>
    <t>08744</t>
  </si>
  <si>
    <t>ชังเกษม</t>
  </si>
  <si>
    <t>08745</t>
  </si>
  <si>
    <t>นางสาวเจนจิรา</t>
  </si>
  <si>
    <t>นามวงค์เนาว์</t>
  </si>
  <si>
    <t>บ้านตะกรุด</t>
  </si>
  <si>
    <t>08746</t>
  </si>
  <si>
    <t>นางสาวชนิสรา</t>
  </si>
  <si>
    <t>08747</t>
  </si>
  <si>
    <t>นางสาวโชติกา</t>
  </si>
  <si>
    <t>เสือคะนอง</t>
  </si>
  <si>
    <t>08748</t>
  </si>
  <si>
    <t>นางสาวญาณิกา</t>
  </si>
  <si>
    <t>บุญจีน</t>
  </si>
  <si>
    <t>08749</t>
  </si>
  <si>
    <t>นางสาวฐิตาพร</t>
  </si>
  <si>
    <t>หอมจันทร์</t>
  </si>
  <si>
    <t>08750</t>
  </si>
  <si>
    <t>งามดี</t>
  </si>
  <si>
    <t>อนุบาลแม่วงก์</t>
  </si>
  <si>
    <t>08751</t>
  </si>
  <si>
    <t>นางสาวนงขนบ</t>
  </si>
  <si>
    <t>ปลื้มจิต</t>
  </si>
  <si>
    <t>08752</t>
  </si>
  <si>
    <t>นางสาวนารีรัตน์</t>
  </si>
  <si>
    <t>สุวรไตร</t>
  </si>
  <si>
    <t>08753</t>
  </si>
  <si>
    <t>นางสาวนุชนาฏ</t>
  </si>
  <si>
    <t>เครือนาค</t>
  </si>
  <si>
    <t>08754</t>
  </si>
  <si>
    <t>นางสาวนุชศรา</t>
  </si>
  <si>
    <t>สาเสือ</t>
  </si>
  <si>
    <t>08755</t>
  </si>
  <si>
    <t>มีศักดิ์</t>
  </si>
  <si>
    <t>08756</t>
  </si>
  <si>
    <t>นางสาวเบญจวรรณ</t>
  </si>
  <si>
    <t>ชมชื่น</t>
  </si>
  <si>
    <t>08757</t>
  </si>
  <si>
    <t>นางสาวเบญญาภา</t>
  </si>
  <si>
    <t>พุทธลอด</t>
  </si>
  <si>
    <t>08758</t>
  </si>
  <si>
    <t>นางสาวปภาวดี</t>
  </si>
  <si>
    <t>โจทย์จันทร์</t>
  </si>
  <si>
    <t>08759</t>
  </si>
  <si>
    <t>นางสาวปาลิดา</t>
  </si>
  <si>
    <t>มิตรครบุรี</t>
  </si>
  <si>
    <t>08760</t>
  </si>
  <si>
    <t>นางสาวพิชญ์สินี</t>
  </si>
  <si>
    <t>บุญนก</t>
  </si>
  <si>
    <t>08761</t>
  </si>
  <si>
    <t>สมคิด</t>
  </si>
  <si>
    <t>08762</t>
  </si>
  <si>
    <t>กำพาพันธ์</t>
  </si>
  <si>
    <t>08763</t>
  </si>
  <si>
    <t>นางสาวฟาฬี</t>
  </si>
  <si>
    <t>บุญยอด</t>
  </si>
  <si>
    <t>08764</t>
  </si>
  <si>
    <t>นางสาวภัทรลดา</t>
  </si>
  <si>
    <t>บุญเกิด</t>
  </si>
  <si>
    <t>08765</t>
  </si>
  <si>
    <t>นางสาวเยนนี่</t>
  </si>
  <si>
    <t>หารชนะ</t>
  </si>
  <si>
    <t>08766</t>
  </si>
  <si>
    <t>นางสาวรุ่งธิวา</t>
  </si>
  <si>
    <t>วิเศษเขตการณ์</t>
  </si>
  <si>
    <t>08767</t>
  </si>
  <si>
    <t>นางสาวรุ่งอรุณ</t>
  </si>
  <si>
    <t>มาภัย</t>
  </si>
  <si>
    <t>08768</t>
  </si>
  <si>
    <t>นางสาววรัชยา</t>
  </si>
  <si>
    <t>สดุดี</t>
  </si>
  <si>
    <t>08769</t>
  </si>
  <si>
    <t>นางสาววาริสา</t>
  </si>
  <si>
    <t>ประสพเนตร์</t>
  </si>
  <si>
    <t>08770</t>
  </si>
  <si>
    <t>นางสาวศศิธร</t>
  </si>
  <si>
    <t>พลูเขตกิจ</t>
  </si>
  <si>
    <t>08771</t>
  </si>
  <si>
    <t>นางสาวศิริญญา</t>
  </si>
  <si>
    <t>บุญโท</t>
  </si>
  <si>
    <t>08772</t>
  </si>
  <si>
    <t>นางสาวศิริรัตน์</t>
  </si>
  <si>
    <t>อินวกูล</t>
  </si>
  <si>
    <t>08773</t>
  </si>
  <si>
    <t>นางสาวศิริวิมล</t>
  </si>
  <si>
    <t>ตรีรัตน์</t>
  </si>
  <si>
    <t>08774</t>
  </si>
  <si>
    <t>บรรพทา</t>
  </si>
  <si>
    <t>08775</t>
  </si>
  <si>
    <t>นางสาวสายฝน</t>
  </si>
  <si>
    <t>คูณเพิ่ม</t>
  </si>
  <si>
    <t>08776</t>
  </si>
  <si>
    <t>แซ่คู</t>
  </si>
  <si>
    <t>08777</t>
  </si>
  <si>
    <t>สิงห์ทอง</t>
  </si>
  <si>
    <t>08778</t>
  </si>
  <si>
    <t>นางสาวสุภาภรณ์</t>
  </si>
  <si>
    <t>ภิรมยา</t>
  </si>
  <si>
    <t>08779</t>
  </si>
  <si>
    <t>นางสาวสุรวีร์</t>
  </si>
  <si>
    <t>ตรรกดุษฎี</t>
  </si>
  <si>
    <t>08780</t>
  </si>
  <si>
    <t>นางสาวสุวนันท์</t>
  </si>
  <si>
    <t>คูณตะคุ</t>
  </si>
  <si>
    <t>08781</t>
  </si>
  <si>
    <t>นางสาวอนงค์นาฏ</t>
  </si>
  <si>
    <t>ปัดสา</t>
  </si>
  <si>
    <t>08782</t>
  </si>
  <si>
    <t>นางสาวอภัสราวรรณ</t>
  </si>
  <si>
    <t>อ่อนสิงห์</t>
  </si>
  <si>
    <t>08783</t>
  </si>
  <si>
    <t>นางสาวอริสรา</t>
  </si>
  <si>
    <t>อินทชัย</t>
  </si>
  <si>
    <t>07777</t>
  </si>
  <si>
    <t>นายสรวิศ</t>
  </si>
  <si>
    <t>อันกระโทก</t>
  </si>
  <si>
    <t>07887</t>
  </si>
  <si>
    <t>นางสาวอินธิรา</t>
  </si>
  <si>
    <t>วรรณกิจ</t>
  </si>
  <si>
    <t>ประกาศรายชื่อนักเรียนระดับมัธยมศึกษาปีที่ ๔  ประจำปีการศึกษา  ๒๕60</t>
  </si>
  <si>
    <t>ครูที่ปรึกษา  ครูณัฐวดี  ไวยกสิกรณ์  ครูอมรพรรณ  เรืองขำ  และครูสำเนียง  ศรีหิรัญ</t>
  </si>
  <si>
    <t>ครูที่ปรึกษา   ครูอนงทิพย์  สิงห์ศิริ  และครูสมพงษ์  ปิ่นทอง</t>
  </si>
  <si>
    <t>ครูที่ปรึกษา  ครูอัครเดช  สอนอุ่น  และครูสุเมตตา  ลาดสลุง</t>
  </si>
  <si>
    <t>ครูที่ปรึกษา  ครูสุปราณี  ทีลา  และครูศิริกุล  อินทสิทธิ์</t>
  </si>
  <si>
    <t>ครูที่ปรึกษา  ครูศิริวรรณ  สีสวย  และครูอดินันท์  สินคง</t>
  </si>
  <si>
    <t>08784</t>
  </si>
  <si>
    <t>นางสาววนิดา</t>
  </si>
  <si>
    <t>ระหุ่ง</t>
  </si>
  <si>
    <t>ความสัมพันธ์กับนักเรียน</t>
  </si>
  <si>
    <t>แบบลงทะเบียนการรับมอบตัว  นักเรียนระดับมัธยมศึกษาปีที่ ๔  ประจำปีการศึกษา  ๒๕๖๐</t>
  </si>
  <si>
    <t>แบบรายงานตัวผู้เข้ารับการอบรม  โครงการก้าวใหม่ สายใยรัก  ประจำปีการศึกษา  ๒๕60</t>
  </si>
  <si>
    <t>นางสาวปิยดา</t>
  </si>
  <si>
    <t>08785</t>
  </si>
  <si>
    <t>นายอัษฎากร</t>
  </si>
  <si>
    <t>อภิเดช</t>
  </si>
  <si>
    <t>07714</t>
  </si>
  <si>
    <t>นายชยธร</t>
  </si>
  <si>
    <t>ตาทอง</t>
  </si>
  <si>
    <t>08797</t>
  </si>
  <si>
    <t>นายบริรักษ์</t>
  </si>
  <si>
    <t>กวางทอง</t>
  </si>
  <si>
    <t>ครูที่ปรึกษา  ครูศิริวรรณ สีสวย  และครูอดินันท์  สินคง</t>
  </si>
  <si>
    <t>ครูที่ปรึกษา  ……………………………………………………………………………………………….</t>
  </si>
  <si>
    <t>นาคคำแหง</t>
  </si>
  <si>
    <t>หงษ์ดำเนิน</t>
  </si>
  <si>
    <t>ชำนาญถิ่นเถื่อน</t>
  </si>
  <si>
    <t>แก้วแจ่ม</t>
  </si>
  <si>
    <t>บุตรแก้ว</t>
  </si>
  <si>
    <t>ประกาศรายชื่อนักเรียนระดับมัธยมศึกษาปีที่ ๔  ประจำปีการศึกษา  ๒๕62</t>
  </si>
  <si>
    <t>ครูที่ปรึกษา  ……………………………………………………………………………………</t>
  </si>
  <si>
    <t>บ้านหินดาด</t>
  </si>
  <si>
    <t>ห้อง 1/๑</t>
  </si>
  <si>
    <t>ประกาศรายชื่อนักเรียนระดับมัธยมศึกษาปีที่ 1  ประจำปีการศึกษา  ๒๕62</t>
  </si>
  <si>
    <t>ห้อง 1/๒</t>
  </si>
  <si>
    <t>ห้อง 1/๓</t>
  </si>
  <si>
    <t>ห้อง 1/๔</t>
  </si>
  <si>
    <t>ห้อง 1/๕</t>
  </si>
  <si>
    <t>เด็กชายขวัญชัย</t>
  </si>
  <si>
    <t>มิ่งเจริญ</t>
  </si>
  <si>
    <t>เด็กชายจีราวัฒน์</t>
  </si>
  <si>
    <t>จุลทะสี</t>
  </si>
  <si>
    <t>เด็กชายธนพงศ์</t>
  </si>
  <si>
    <t>ประทุมวัง</t>
  </si>
  <si>
    <t>เด็กชายธนากร</t>
  </si>
  <si>
    <t>บานสนม</t>
  </si>
  <si>
    <t>เด็กชายธีรภัทร</t>
  </si>
  <si>
    <t>ร่มยอถิ่นดง</t>
  </si>
  <si>
    <t>เด็กชายนฤเบศร์</t>
  </si>
  <si>
    <t>แก้วบุญศรี</t>
  </si>
  <si>
    <t>เด็กชายวรชิต</t>
  </si>
  <si>
    <t>วงค์กันหา</t>
  </si>
  <si>
    <t>เด็กชายวีรพล</t>
  </si>
  <si>
    <t>รัตนโอภาษ</t>
  </si>
  <si>
    <t>เด็กชายศุภณัฐ</t>
  </si>
  <si>
    <t>ดั่งขุนทด</t>
  </si>
  <si>
    <t>เด็กชายศุภวิชญ์</t>
  </si>
  <si>
    <t>กองดี</t>
  </si>
  <si>
    <t>เด็กชายอภิชาติ</t>
  </si>
  <si>
    <t>หยิบไทยสงค์</t>
  </si>
  <si>
    <t>เด็กชายอภิญญา</t>
  </si>
  <si>
    <t>สว่างแสง</t>
  </si>
  <si>
    <t>เด็กหญิงกฤษติกา</t>
  </si>
  <si>
    <t>เด็กหญิงจาฏพัจน์</t>
  </si>
  <si>
    <t>แก้วดี</t>
  </si>
  <si>
    <t>เด็กหญิงจินตนา</t>
  </si>
  <si>
    <t>อรุณ</t>
  </si>
  <si>
    <t>เด็กหญิงจิราภรณ์</t>
  </si>
  <si>
    <t>จบศรี</t>
  </si>
  <si>
    <t>เด็กหญิงชญาภรณ์</t>
  </si>
  <si>
    <t>ผาดี</t>
  </si>
  <si>
    <t>เด็กหญิงญาณิศา</t>
  </si>
  <si>
    <t>วันต่วน</t>
  </si>
  <si>
    <t>เด็กหญิงณัฐชานันท์</t>
  </si>
  <si>
    <t>ทองสุก</t>
  </si>
  <si>
    <t>เด็กหญิงณัฐวรรณ</t>
  </si>
  <si>
    <t>บุตรพา</t>
  </si>
  <si>
    <t>เด็กหญิงดลยา</t>
  </si>
  <si>
    <t>จอนสำโรง</t>
  </si>
  <si>
    <t>เด็กหญิงธวัลลักษณ์</t>
  </si>
  <si>
    <t>ไพลาพ</t>
  </si>
  <si>
    <t>เด็กหญิงนงนุช</t>
  </si>
  <si>
    <t>วรรณสูตร</t>
  </si>
  <si>
    <t>เด็กหญิงนาราภัทร</t>
  </si>
  <si>
    <t>ทองดี</t>
  </si>
  <si>
    <t>เด็กหญิงนิชชา</t>
  </si>
  <si>
    <t>เด็กหญิงปณิตา</t>
  </si>
  <si>
    <t>ดีฉนวน</t>
  </si>
  <si>
    <t>เด็กหญิงปิยรัตน์</t>
  </si>
  <si>
    <t>เสือมั่น</t>
  </si>
  <si>
    <t>เด็กหญิงปิยวรรณ</t>
  </si>
  <si>
    <t>ยิ้มทองศรี</t>
  </si>
  <si>
    <t>เด็กหญิงพิมพ์ภัสสร</t>
  </si>
  <si>
    <t>ขันติวงษ์</t>
  </si>
  <si>
    <t>เด็กหญิงเพชรรัตน์</t>
  </si>
  <si>
    <t>เที่ยงอินทร์</t>
  </si>
  <si>
    <t>เด็กหญิงมุฑิตา</t>
  </si>
  <si>
    <t>พรมรุกขชาติ</t>
  </si>
  <si>
    <t>เด็กหญิงวนัสนันท์</t>
  </si>
  <si>
    <t>แคว้นถิ่นเถื่อน</t>
  </si>
  <si>
    <t>เด็กหญิงวิภาวี</t>
  </si>
  <si>
    <t>คำพันธ์</t>
  </si>
  <si>
    <t>เด็กหญิงสกาวใจ</t>
  </si>
  <si>
    <t>พรหมสวัสดิ์</t>
  </si>
  <si>
    <t>เด็กหญิงสลิลทิพย์</t>
  </si>
  <si>
    <t>จันทร์พิมพ์</t>
  </si>
  <si>
    <t>เด็กหญิงสุดารัตน์</t>
  </si>
  <si>
    <t>เด็กหญิงสุธินา</t>
  </si>
  <si>
    <t>ศรีตะวัน</t>
  </si>
  <si>
    <t>เด็กหญิงสุพรรษา</t>
  </si>
  <si>
    <t>แตรบันเลง</t>
  </si>
  <si>
    <t>เด็กหญิงอนุศรา</t>
  </si>
  <si>
    <t>บัวคลี</t>
  </si>
  <si>
    <t>เด็กหญิงอภิชญา</t>
  </si>
  <si>
    <t>เกิดศรี</t>
  </si>
  <si>
    <t>บ้านเนินใหม่</t>
  </si>
  <si>
    <t>บ้านศาลเจ้าไก่ต่อ</t>
  </si>
  <si>
    <t>บ้านคลองม่วง</t>
  </si>
  <si>
    <t>วัดศรีกัลยานุสรณ์</t>
  </si>
  <si>
    <t>รังษีวิทยา</t>
  </si>
  <si>
    <t>บ้านท่าตะโก</t>
  </si>
  <si>
    <t>บ้านวังน้ำขาว</t>
  </si>
  <si>
    <t>บ้านเข้าแม่กระทู้</t>
  </si>
  <si>
    <t>บ้านเปราะ</t>
  </si>
  <si>
    <t>พอกใหญ่ดอนต้นม่วง</t>
  </si>
  <si>
    <t>บ้านวังซ่าน</t>
  </si>
  <si>
    <t>วัดคลองสาลี</t>
  </si>
  <si>
    <t>ศรีแก้งคร้อ</t>
  </si>
  <si>
    <t>บ้านตะเคียนงาม</t>
  </si>
  <si>
    <t>บ้านเขาแม่กระทู้</t>
  </si>
  <si>
    <t>เทพมงคลทอง</t>
  </si>
  <si>
    <t>เด็กชายกฤษฎากรณ์</t>
  </si>
  <si>
    <t>อิ่มใจ</t>
  </si>
  <si>
    <t>เด็กชายกิตติศักดิ์</t>
  </si>
  <si>
    <t>แพรศรี</t>
  </si>
  <si>
    <t>เด็กชายจักรพรรดิ์</t>
  </si>
  <si>
    <t>หลวงถนนเจริญ</t>
  </si>
  <si>
    <t>เด็กชายเฉลิมราชย์</t>
  </si>
  <si>
    <t>เด็กชายณัฐวุฒิ</t>
  </si>
  <si>
    <t>มาตรา</t>
  </si>
  <si>
    <t>เด็กชายธนดล</t>
  </si>
  <si>
    <t>บ้านหนองชำนาญ</t>
  </si>
  <si>
    <t>เด็กชายธวัชชัย</t>
  </si>
  <si>
    <t>เนตรน้อย</t>
  </si>
  <si>
    <t>เด็กชายธิษณุพงศ์</t>
  </si>
  <si>
    <t>โพธิ์เดช</t>
  </si>
  <si>
    <t>บ้านวัดใหม่สามัคคี</t>
  </si>
  <si>
    <t>เด็กชายนพรัตน์</t>
  </si>
  <si>
    <t>ประภัสสร</t>
  </si>
  <si>
    <t>เด็กชายพิธิวัฒน์</t>
  </si>
  <si>
    <t>สมทรง</t>
  </si>
  <si>
    <t>เด็กชายพุฒิเนตร</t>
  </si>
  <si>
    <t>ปาปี</t>
  </si>
  <si>
    <t>เด็กชายภควัฒน์</t>
  </si>
  <si>
    <t>ศรีบัวรมย์</t>
  </si>
  <si>
    <t>บ้านคลองไทร(บ้านใหม่แม่เรวา)</t>
  </si>
  <si>
    <t>เด็กชายมงคล</t>
  </si>
  <si>
    <t>อนุวาลย์</t>
  </si>
  <si>
    <t>เด็กชายรัตติเทพ</t>
  </si>
  <si>
    <t>กรรเชียง</t>
  </si>
  <si>
    <t>รังสีวิทยา จ.กำแพงเพชร</t>
  </si>
  <si>
    <t>เด็กชายวยากร</t>
  </si>
  <si>
    <t>ปานจักร์</t>
  </si>
  <si>
    <t>เด็กชายวรวุฒิ</t>
  </si>
  <si>
    <t>อิ่มเอี่ยม</t>
  </si>
  <si>
    <t>ศรีสมบูรณ์พัฒนา</t>
  </si>
  <si>
    <t>เด็กชายวัชรากร</t>
  </si>
  <si>
    <t>สาสีทะ</t>
  </si>
  <si>
    <t>เด็กชายวัฒนชัย</t>
  </si>
  <si>
    <t>พระแม่มารีสาธุประดิษฐ์</t>
  </si>
  <si>
    <t>เด็กชายศิวัช</t>
  </si>
  <si>
    <t>ชาญสาริกิจ</t>
  </si>
  <si>
    <t>เด็กชายสกรรจธร</t>
  </si>
  <si>
    <t>ไก่แก้ว</t>
  </si>
  <si>
    <t>เด็กชายสหรัฐ</t>
  </si>
  <si>
    <t>ยืนยง</t>
  </si>
  <si>
    <t>เด็กชายสิรธีร์</t>
  </si>
  <si>
    <t>ตาบสันเทียะ</t>
  </si>
  <si>
    <t>อนุบาลลาดยาว</t>
  </si>
  <si>
    <t>เด็กชายอภินันท์</t>
  </si>
  <si>
    <t>ปารสูตร</t>
  </si>
  <si>
    <t>เด็กหญิงกนกวรรณ</t>
  </si>
  <si>
    <t>สระน้อย</t>
  </si>
  <si>
    <t>เด็กหญิงเจนจิรา</t>
  </si>
  <si>
    <t>คำประกอบ</t>
  </si>
  <si>
    <t>เด็กหญิงชลธิชา</t>
  </si>
  <si>
    <t>ประสงค์ผล</t>
  </si>
  <si>
    <t>เด็กหญิงทักษพร</t>
  </si>
  <si>
    <t>วิเศษชาติ</t>
  </si>
  <si>
    <t>เด็กหญิงธัมชนก</t>
  </si>
  <si>
    <t>ทิพย์สันเทียะ</t>
  </si>
  <si>
    <t>เด็กหญิงนุชฎาภรณ์</t>
  </si>
  <si>
    <t>บึงราษฎร์</t>
  </si>
  <si>
    <t>เด็กหญิงแพรวา</t>
  </si>
  <si>
    <t>รุ่งแพ</t>
  </si>
  <si>
    <t>เด็กหญิงมินธิตา</t>
  </si>
  <si>
    <t>พลอยงาม</t>
  </si>
  <si>
    <t>เด็กหญิงรุ่งลาวัลย์</t>
  </si>
  <si>
    <t>สืบมี</t>
  </si>
  <si>
    <t>เด็กหญิงลัดดาวัลย์</t>
  </si>
  <si>
    <t>กรอบพุดซา</t>
  </si>
  <si>
    <t>เด็กหญิงวิชญาดา</t>
  </si>
  <si>
    <t>ประชาชู</t>
  </si>
  <si>
    <t>เด็กหญิงสุชาวดี</t>
  </si>
  <si>
    <t>สุริยะลังกา</t>
  </si>
  <si>
    <t>เด็กหญิงสุนิสา</t>
  </si>
  <si>
    <t>เมณกูล</t>
  </si>
  <si>
    <t>ศรีวรลักษณ์</t>
  </si>
  <si>
    <t>เด็กหญิงอธิชา</t>
  </si>
  <si>
    <t>พะนะลาภ</t>
  </si>
  <si>
    <t>เด็กหญิงอรวรรณ</t>
  </si>
  <si>
    <t>พรมศักดิ์</t>
  </si>
  <si>
    <t>เด็กหญิงอังคณา</t>
  </si>
  <si>
    <t>สมทบ</t>
  </si>
  <si>
    <t>เด็กหญิงอาทิตยา</t>
  </si>
  <si>
    <t>คำเสนา</t>
  </si>
  <si>
    <t>เด็กชายกฤษดากร</t>
  </si>
  <si>
    <t>วันหลัง</t>
  </si>
  <si>
    <t>เด็กชายไกรศร</t>
  </si>
  <si>
    <t>พูลเขตรกิจ</t>
  </si>
  <si>
    <t>เด็กชายฆฑาเทพ</t>
  </si>
  <si>
    <t>ขำอิง</t>
  </si>
  <si>
    <t>เด็กชายดนุสรณ์</t>
  </si>
  <si>
    <t>ทองจันทึก</t>
  </si>
  <si>
    <t>เด็กชายทิณภัทร์</t>
  </si>
  <si>
    <t>ภาระก้านตง</t>
  </si>
  <si>
    <t>วงประทุม</t>
  </si>
  <si>
    <t>เด็กชายธีรชัย</t>
  </si>
  <si>
    <t>ภูมิเนาว์นิล</t>
  </si>
  <si>
    <t>คลองน้ำโจน</t>
  </si>
  <si>
    <t>เด็กชายธีรภัทร์</t>
  </si>
  <si>
    <t>ขำอิงค์</t>
  </si>
  <si>
    <t>เด็กชายนพเก้า</t>
  </si>
  <si>
    <t>ผาแดง</t>
  </si>
  <si>
    <t>เด็กชายนราธร</t>
  </si>
  <si>
    <t>ตันมณี</t>
  </si>
  <si>
    <t>โฆสิตสโมสร</t>
  </si>
  <si>
    <t>เด็กชายนันทภพ</t>
  </si>
  <si>
    <t>เด็กชายพงศเทพ</t>
  </si>
  <si>
    <t>ศิลลา</t>
  </si>
  <si>
    <t>บ้านทุ่งพรหมทองฯ</t>
  </si>
  <si>
    <t>เด็กชายภัทรพล</t>
  </si>
  <si>
    <t>อินสุธา</t>
  </si>
  <si>
    <t>เด็กชายมหัทธนันท์</t>
  </si>
  <si>
    <t>เกิดแดง</t>
  </si>
  <si>
    <t>เด็กชายมาโนช</t>
  </si>
  <si>
    <t>พูลพันธ์</t>
  </si>
  <si>
    <t>เด็กชายเมธังกร</t>
  </si>
  <si>
    <t>บุญปกครอง</t>
  </si>
  <si>
    <t>เด็กชายรัตภูมิ</t>
  </si>
  <si>
    <t>เด็กชายวรเชษฐ์</t>
  </si>
  <si>
    <t>ทีน้ำคำ</t>
  </si>
  <si>
    <t>บ้านศรีสมบูรณ์พัฒนา</t>
  </si>
  <si>
    <t>เด็กชายวีรพงศ์</t>
  </si>
  <si>
    <t>ทองแสน</t>
  </si>
  <si>
    <t>เด็กชายไวกูณฐ์</t>
  </si>
  <si>
    <t>เด็กชายสุกฤษฎิ์</t>
  </si>
  <si>
    <t>แจ้งจบ</t>
  </si>
  <si>
    <t>เด็กชายสุทิน</t>
  </si>
  <si>
    <t>ศรีแพ่ง</t>
  </si>
  <si>
    <t>เด็กชายสุรพงษ์</t>
  </si>
  <si>
    <t>จันทร์ดี</t>
  </si>
  <si>
    <t>เด็กหญิงจรีพร</t>
  </si>
  <si>
    <t>เด็กหญิงจารุวรรณ</t>
  </si>
  <si>
    <t>โสรัมภา</t>
  </si>
  <si>
    <t>เด็กหญิงจิกิตทิมาศ</t>
  </si>
  <si>
    <t>เฟื่องรุ่ง</t>
  </si>
  <si>
    <t>เด็กหญิงจินดารัตน์</t>
  </si>
  <si>
    <t>เนืองนิตย์</t>
  </si>
  <si>
    <t>เด็กหญิงชนมนิภา</t>
  </si>
  <si>
    <t>เด็กหญิงชลดา</t>
  </si>
  <si>
    <t>ศรีมาส</t>
  </si>
  <si>
    <t>เด็กหญิงญาภาพร</t>
  </si>
  <si>
    <t>สิบมา</t>
  </si>
  <si>
    <t>เด็กหญิงฐานัดดา</t>
  </si>
  <si>
    <t>ไชยยะ</t>
  </si>
  <si>
    <t>บ้านยอดห้วยแก้ว</t>
  </si>
  <si>
    <t>เด็กหญิงฐิติพร</t>
  </si>
  <si>
    <t>เด็กหญิงณภัษวรรณ</t>
  </si>
  <si>
    <t>ริสิทธิกรณ์</t>
  </si>
  <si>
    <t>เด็กหญิงทานตะวัน</t>
  </si>
  <si>
    <t>ก้อนแก้ว</t>
  </si>
  <si>
    <t>เด็กหญิงปวริศา</t>
  </si>
  <si>
    <t>เด็กหญิงปาลิตา</t>
  </si>
  <si>
    <t>เด็กหญิงฝ้ายเงิน</t>
  </si>
  <si>
    <t>เกิดวาระ</t>
  </si>
  <si>
    <t>เด็กหญิงไพลิน</t>
  </si>
  <si>
    <t>คำปิงชัย</t>
  </si>
  <si>
    <t>บ้านคลองสำราญ</t>
  </si>
  <si>
    <t>เด็กหญิงลัดดาวรรณ</t>
  </si>
  <si>
    <t>พุ่มลัดดา</t>
  </si>
  <si>
    <t>เด็กหญิงสิริขวัญ</t>
  </si>
  <si>
    <t>สมสุข</t>
  </si>
  <si>
    <t>เด็กชายกฤษฎา</t>
  </si>
  <si>
    <t>มะลิกรรม</t>
  </si>
  <si>
    <t>เด็กชายไชยภัทร</t>
  </si>
  <si>
    <t>ร่มรื่น</t>
  </si>
  <si>
    <t xml:space="preserve">เด็กชายทัศนพล </t>
  </si>
  <si>
    <t>สินสมบัติ</t>
  </si>
  <si>
    <t>คีรีวงศ์วัฒนา</t>
  </si>
  <si>
    <t>เด็กชายธนาชาติ</t>
  </si>
  <si>
    <t>เสือเจริญ</t>
  </si>
  <si>
    <t>สิทธิชัย</t>
  </si>
  <si>
    <t>เด็กชายนิมมาน</t>
  </si>
  <si>
    <t>ช้างพี</t>
  </si>
  <si>
    <t>เด็กชายประภากร</t>
  </si>
  <si>
    <t>เสนานิคม</t>
  </si>
  <si>
    <t>เด็กชายพงศธร</t>
  </si>
  <si>
    <t>เด็กชายพสิษฐ์</t>
  </si>
  <si>
    <t>แป้นโพ</t>
  </si>
  <si>
    <t>บ้านเขาหิน</t>
  </si>
  <si>
    <t>เด็กชายพิชิตชัย</t>
  </si>
  <si>
    <t>ใจภูมิ</t>
  </si>
  <si>
    <t>เด็กชายมนัส</t>
  </si>
  <si>
    <t>มุกดา</t>
  </si>
  <si>
    <t>เด็กชายรังสิมันต์</t>
  </si>
  <si>
    <t>นัตสุทธิ</t>
  </si>
  <si>
    <t>วงค์สว่าง</t>
  </si>
  <si>
    <t>เด็กชายศิวัฒน์</t>
  </si>
  <si>
    <t>ไพลาภ</t>
  </si>
  <si>
    <t>เด็กชายเสฎฐวุฒิ</t>
  </si>
  <si>
    <t>เด็กชายอภิวัฒน์</t>
  </si>
  <si>
    <t>สีหยวก</t>
  </si>
  <si>
    <t>เด็กหญิงกัลญา</t>
  </si>
  <si>
    <t>ดาษดื่น</t>
  </si>
  <si>
    <t>เด็กหญิงกัลย์สุดา</t>
  </si>
  <si>
    <t>เชื้อเขตรกิจ</t>
  </si>
  <si>
    <t>เด็กหญิงกุลจิรา</t>
  </si>
  <si>
    <t>ฤกษ์อุดม</t>
  </si>
  <si>
    <t>เด็กหญิงจีรนันท์</t>
  </si>
  <si>
    <t>ทับทวี</t>
  </si>
  <si>
    <t>บ้านลานตะแบก</t>
  </si>
  <si>
    <t>วิชฉิมพลี</t>
  </si>
  <si>
    <t>เด็กหญิงชานิดา</t>
  </si>
  <si>
    <t>อุทรา</t>
  </si>
  <si>
    <t>กล่อมแก้ว</t>
  </si>
  <si>
    <t>เด็กหญิงณัชนรินทร์</t>
  </si>
  <si>
    <t>เด็กหญิงณัฎชญาวรรณ</t>
  </si>
  <si>
    <t>เนียรภาค</t>
  </si>
  <si>
    <t>เด็กหญิงณัฐณิชา</t>
  </si>
  <si>
    <t>เดชมา</t>
  </si>
  <si>
    <t>เด็กหญิงทัศนีย์วรรณ</t>
  </si>
  <si>
    <t>ธูปทอง</t>
  </si>
  <si>
    <t>เด็กหญิงทิพวรรณ</t>
  </si>
  <si>
    <t>เด็กหญิงธนัชพร</t>
  </si>
  <si>
    <t>ทองมหา</t>
  </si>
  <si>
    <t>เด็กหญิงบุญสิตา</t>
  </si>
  <si>
    <t>แก้ววิเศษ</t>
  </si>
  <si>
    <t>เด็กหญิงพกาวรรณ</t>
  </si>
  <si>
    <t>ไตรยงค์</t>
  </si>
  <si>
    <t>เด็กหญิงพิมพ์พิกา</t>
  </si>
  <si>
    <t>งอนสำโรง</t>
  </si>
  <si>
    <t>เด็กหญิงฟ้า</t>
  </si>
  <si>
    <t>เรืองโหรา</t>
  </si>
  <si>
    <t>เด็กหญิงภัทรา</t>
  </si>
  <si>
    <t>ธรรมมาวิวัฒน์</t>
  </si>
  <si>
    <t>บ้านเขาพริกไทย</t>
  </si>
  <si>
    <t>เด็กหญิงวารุณี</t>
  </si>
  <si>
    <t>กล้าเงิน</t>
  </si>
  <si>
    <t>เด็กหญิงวีรภัทรา</t>
  </si>
  <si>
    <t>สารีบุตรดี</t>
  </si>
  <si>
    <t>เด็กหญิงศศิธร</t>
  </si>
  <si>
    <t>นิลสนธิ</t>
  </si>
  <si>
    <t>เด็กหญิงสุธาศินี</t>
  </si>
  <si>
    <t>เอี่ยมดลั่น</t>
  </si>
  <si>
    <t>เด็กหญิงเสาวลักษณ์</t>
  </si>
  <si>
    <t>เด็กชายจิราธิวัฒน์</t>
  </si>
  <si>
    <t>ชื่นศรีนวน</t>
  </si>
  <si>
    <t>เด็กชายธราเทพ</t>
  </si>
  <si>
    <t>สิทธิพรม</t>
  </si>
  <si>
    <t>เด็กชายนพณัฐ</t>
  </si>
  <si>
    <t>บันคงสุข</t>
  </si>
  <si>
    <t>เด็กชายนวพร</t>
  </si>
  <si>
    <t>เล้าการนา</t>
  </si>
  <si>
    <t>เด็กชายปิยวัชร</t>
  </si>
  <si>
    <t>วงค์ภาช</t>
  </si>
  <si>
    <t>เด็กชายพรชัย</t>
  </si>
  <si>
    <t>รักษาตะคุ</t>
  </si>
  <si>
    <t>เด็กชายพีภัทร</t>
  </si>
  <si>
    <t>แจ้งจีน</t>
  </si>
  <si>
    <t>เด็กชายไพโรจน์</t>
  </si>
  <si>
    <t>ทิมปราง</t>
  </si>
  <si>
    <t>เด็กชายภูมิรินทร์</t>
  </si>
  <si>
    <t>กลิ่นหอม</t>
  </si>
  <si>
    <t>เด็กชายภูวดล</t>
  </si>
  <si>
    <t>ชนะสัน</t>
  </si>
  <si>
    <t>เด็กชายโยธิน</t>
  </si>
  <si>
    <t>แรงการนา</t>
  </si>
  <si>
    <t>เด็กชายรพีภัทร</t>
  </si>
  <si>
    <t>กองเงินนอก</t>
  </si>
  <si>
    <t xml:space="preserve">เด็กชายวรุตม์ </t>
  </si>
  <si>
    <t>นะภา</t>
  </si>
  <si>
    <t>เด็กชายวันเฉลิม</t>
  </si>
  <si>
    <t>มหาวงษ์</t>
  </si>
  <si>
    <t>เด็กชายวีรภัทร</t>
  </si>
  <si>
    <t>เลื่อมใส</t>
  </si>
  <si>
    <t>เด็กชายเศรษฐวิทย์</t>
  </si>
  <si>
    <t>บำรุงพันธ์</t>
  </si>
  <si>
    <t>เด็กชายอัฐภูมิ</t>
  </si>
  <si>
    <t>อินทรไพจิตร</t>
  </si>
  <si>
    <t>เด็กหญิงกชพร</t>
  </si>
  <si>
    <t>บัวพรม</t>
  </si>
  <si>
    <t>เด็กหญิงกมลรัตน์</t>
  </si>
  <si>
    <t>เด็กหญิงกัลยารัตน์</t>
  </si>
  <si>
    <t>ชัยสงค์</t>
  </si>
  <si>
    <t>เด็กหญิงชมพูนุท</t>
  </si>
  <si>
    <t>พิศเพ็ง</t>
  </si>
  <si>
    <t>เด็กหญิงณัฐธิดา</t>
  </si>
  <si>
    <t>เรือศรีจันทร์</t>
  </si>
  <si>
    <t>เด็กหญิงณัฐนิดา</t>
  </si>
  <si>
    <t>ดูเหว่า</t>
  </si>
  <si>
    <t>เด็กหญิงดวงกมล</t>
  </si>
  <si>
    <t>เด็กหญิงถิรดา</t>
  </si>
  <si>
    <t xml:space="preserve">กฤษณำพก                            </t>
  </si>
  <si>
    <t>เด็กหญิงทิตยา</t>
  </si>
  <si>
    <t>ศรีจันทร์</t>
  </si>
  <si>
    <t>เด็กหญิงทิภาพร</t>
  </si>
  <si>
    <t>สัมฤทธิ์</t>
  </si>
  <si>
    <t>เด็กหญิงธนิตพร</t>
  </si>
  <si>
    <t>อ่อนศรี</t>
  </si>
  <si>
    <t>เด็กหญิงธัญญลักษณ์</t>
  </si>
  <si>
    <t>ในอินทร์</t>
  </si>
  <si>
    <t>เด็กหญิงธัญลักษณ์</t>
  </si>
  <si>
    <t>แข็งเขตการณ์</t>
  </si>
  <si>
    <t>เด็กหญิงนริศรา</t>
  </si>
  <si>
    <t>เพชรจันทึก</t>
  </si>
  <si>
    <t>เด็กหญิงปิยาอร</t>
  </si>
  <si>
    <t>เด็กหญิงพรไพลิน</t>
  </si>
  <si>
    <t>วิณารัตน์</t>
  </si>
  <si>
    <t>เด็กหญิงพักตร์ชยา</t>
  </si>
  <si>
    <t>โคตาจตุรพักตร์</t>
  </si>
  <si>
    <t>เด็กหญิงฟ้าใส</t>
  </si>
  <si>
    <t>จอนสูงเนิน</t>
  </si>
  <si>
    <t>เด็กหญิงเมยราวดี</t>
  </si>
  <si>
    <t>วงคำจันทร์</t>
  </si>
  <si>
    <t>เด็กหญิงรัตติพัชญ์</t>
  </si>
  <si>
    <t>สุพรรณ</t>
  </si>
  <si>
    <t>เด็กหญิงสกุลดาว</t>
  </si>
  <si>
    <t>ชลาสินธ์</t>
  </si>
  <si>
    <t>เด็กหญิงไหมฟ้า</t>
  </si>
  <si>
    <t>ห้อง ๑/๒</t>
  </si>
  <si>
    <t>ห้อง ๑/๑</t>
  </si>
  <si>
    <t>ห้อง ๑/๓</t>
  </si>
  <si>
    <t>ห้อง ๑/๔</t>
  </si>
  <si>
    <t>แบบลงทะเบียนการรับมอบตัว  นักเรียนระดับมัธยมศึกษาปีที่ ๑  ประจำปีการศึกษา  ๒๕๖๒</t>
  </si>
  <si>
    <t>ห้อง ๑/๕</t>
  </si>
  <si>
    <t>เด็กชายปัญญากร</t>
  </si>
  <si>
    <t>โทนสูงเนิน</t>
  </si>
  <si>
    <t xml:space="preserve">กฤษณำพก   </t>
  </si>
  <si>
    <t>เด็กหญิงกาญจนาณัฐ</t>
  </si>
  <si>
    <t>ยอดปั้น</t>
  </si>
  <si>
    <t>เด็กหญิงสุนิษา</t>
  </si>
  <si>
    <t>3</t>
  </si>
  <si>
    <t>4</t>
  </si>
  <si>
    <t>เลขที่ในใบประกาศ</t>
  </si>
  <si>
    <t>ภาคเรียนที่ ๑ ปีการศึกษา ๒๕๖๒</t>
  </si>
  <si>
    <t>ครูที่ปรึกษา  ครูปิยะพร ศรีตะลา  ครรุจิระ  ตีระศิริพงษ์  และครูวณีพร ชาวนา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</si>
  <si>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</si>
  <si>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</si>
  <si>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</si>
  <si>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</si>
  <si>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</si>
  <si>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</si>
  <si>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</si>
  <si>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</si>
  <si>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</si>
  <si>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</si>
  <si>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</si>
  <si>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</si>
  <si>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</si>
  <si>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</si>
  <si>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</si>
  <si>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</si>
  <si>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</si>
  <si>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</si>
  <si>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</si>
  <si>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09112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</si>
  <si>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</si>
  <si>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</si>
  <si>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</si>
  <si>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</si>
  <si>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</si>
  <si>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</si>
  <si>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</si>
  <si>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</si>
  <si>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</si>
  <si>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</si>
  <si>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</si>
  <si>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</si>
  <si>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</si>
  <si>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</si>
  <si>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</si>
  <si>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</si>
  <si>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</si>
  <si>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</si>
  <si>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</si>
  <si>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</si>
  <si>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</si>
  <si>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</si>
  <si>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09135</t>
  </si>
  <si>
    <t>09136</t>
  </si>
  <si>
    <t>09137</t>
  </si>
  <si>
    <t>09138</t>
  </si>
  <si>
    <t>09139</t>
  </si>
  <si>
    <t>09140</t>
  </si>
  <si>
    <t>09141</t>
  </si>
  <si>
    <t>09142</t>
  </si>
  <si>
    <t>09143</t>
  </si>
  <si>
    <t>09144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</si>
  <si>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</si>
  <si>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</si>
  <si>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</si>
  <si>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</si>
  <si>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</si>
  <si>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</si>
  <si>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</si>
  <si>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</si>
  <si>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</si>
  <si>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</si>
  <si>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</si>
  <si>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</si>
  <si>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</si>
  <si>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</si>
  <si>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</si>
  <si>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</si>
  <si>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</si>
  <si>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</si>
  <si>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</si>
  <si>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</si>
  <si>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</si>
  <si>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</si>
  <si>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</si>
  <si>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</si>
  <si>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</si>
  <si>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</si>
  <si>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</si>
  <si>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</si>
  <si>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</si>
  <si>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</si>
  <si>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</si>
  <si>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</si>
  <si>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</si>
  <si>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</si>
  <si>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</si>
  <si>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</si>
  <si>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</si>
  <si>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</si>
  <si>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</si>
  <si>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</si>
  <si>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</si>
  <si>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</si>
  <si>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</si>
  <si>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</si>
  <si>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</si>
  <si>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</si>
  <si>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09191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</si>
  <si>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</si>
  <si>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</si>
  <si>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</si>
  <si>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</si>
  <si>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</si>
  <si>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</si>
  <si>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</si>
  <si>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</si>
  <si>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</si>
  <si>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</si>
  <si>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</si>
  <si>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</si>
  <si>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</si>
  <si>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</si>
  <si>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</si>
  <si>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</si>
  <si>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</si>
  <si>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</si>
  <si>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</si>
  <si>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</si>
  <si>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</si>
  <si>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</si>
  <si>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</si>
  <si>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</si>
  <si>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</si>
  <si>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</si>
  <si>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</si>
  <si>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</si>
  <si>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</si>
  <si>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</si>
  <si>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09222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</si>
  <si>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</si>
  <si>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</si>
  <si>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</si>
  <si>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</si>
  <si>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</si>
  <si>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</si>
  <si>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</si>
  <si>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</si>
  <si>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</si>
  <si>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</si>
  <si>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</si>
  <si>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</si>
  <si>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</si>
  <si>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</si>
  <si>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09237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</si>
  <si>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</si>
  <si>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</si>
  <si>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</si>
  <si>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</si>
  <si>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</si>
  <si>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</si>
  <si>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</si>
  <si>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</si>
  <si>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</si>
  <si>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</si>
  <si>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</si>
  <si>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</si>
  <si>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</si>
  <si>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</si>
  <si>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</si>
  <si>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</si>
  <si>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</si>
  <si>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</si>
  <si>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</si>
  <si>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</si>
  <si>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</si>
  <si>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</si>
  <si>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</si>
  <si>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</si>
  <si>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</si>
  <si>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</si>
  <si>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</si>
  <si>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</si>
  <si>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</si>
  <si>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</si>
  <si>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</si>
  <si>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</si>
  <si>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</si>
  <si>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</si>
  <si>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</si>
  <si>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</si>
  <si>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</si>
  <si>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</si>
  <si>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</si>
  <si>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</si>
  <si>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</si>
  <si>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</si>
  <si>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</si>
  <si>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</si>
  <si>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09282</t>
  </si>
  <si>
    <t>09283</t>
  </si>
  <si>
    <t>09284</t>
  </si>
  <si>
    <t>09285</t>
  </si>
  <si>
    <t>09286</t>
  </si>
  <si>
    <t>09287</t>
  </si>
  <si>
    <t>09288</t>
  </si>
  <si>
    <t>09289</t>
  </si>
  <si>
    <t>09290</t>
  </si>
  <si>
    <t>09291</t>
  </si>
  <si>
    <t>รายชื่อนักเรียนระดับชั้นมัธยมศึกษาปีที่ ๑/๑</t>
  </si>
  <si>
    <t>รายชื่อนักเรียนระดับชั้นมัธยมศึกษาปีที่ ๑/๒</t>
  </si>
  <si>
    <t>รายชื่อนักเรียนระดับชั้นมัธยมศึกษาปีที่ ๑/๕</t>
  </si>
  <si>
    <t>รายชื่อนักเรียนระดับชั้นมัธยมศึกษาปีที่ ๑/๔</t>
  </si>
  <si>
    <t>รายชื่อนักเรียนระดับชั้นมัธยมศึกษาปีที่ ๑/๓</t>
  </si>
  <si>
    <t>ครูที่ปรึกษา   ครูนุสรา  น้อมเศียร  และครูสุรกิต  สิงห์ศิริ</t>
  </si>
  <si>
    <t>กฤษณำพก</t>
  </si>
  <si>
    <t>ครูที่ปรึกษา  ครูณัฐิณี พลอยประดับ  และครูวิลาวรรณ พุ่มเกิด</t>
  </si>
  <si>
    <t>ครูที่ปรึกษา  ครูบุตร สุดสังข์   ครูกิตติชัย ถาพรม  และครูธนัช เต็งอำนวย</t>
  </si>
  <si>
    <t>รายชื่อนักเรียนที่ไม่มามอบตัว ม.1 ปีการศึกษา 2562 (ตามเอกสารมอบตัว)</t>
  </si>
  <si>
    <t>วิสิทธิกรณ์</t>
  </si>
  <si>
    <t>ปานสนม</t>
  </si>
  <si>
    <t>เด็กหญิงดนยา</t>
  </si>
  <si>
    <t>เด็กหญิงนัชชา</t>
  </si>
  <si>
    <t>เด็กหญิงธัญชนก</t>
  </si>
  <si>
    <t>พลายงาม</t>
  </si>
  <si>
    <t>เด็กชายธนพัฒน์</t>
  </si>
  <si>
    <t>เด็กชายสุทัน</t>
  </si>
  <si>
    <t>ศรีเพ่ง</t>
  </si>
  <si>
    <t>เด็กหญิงจุรีพร</t>
  </si>
  <si>
    <t>เด็กหญิงชนม์นิภา</t>
  </si>
  <si>
    <t>ศรีมาศ</t>
  </si>
  <si>
    <t>เด็กหญิงญาดาพร</t>
  </si>
  <si>
    <t>สิมมา</t>
  </si>
  <si>
    <t>เอี่ยมกลั่น</t>
  </si>
  <si>
    <t>เข้าใหม่13พ.ค</t>
  </si>
  <si>
    <t>มั่นคงสุข</t>
  </si>
  <si>
    <t>วงค์ภาษ</t>
  </si>
  <si>
    <t>เด็กชายพีรภัทร</t>
  </si>
  <si>
    <t>บำรุงขันธ์</t>
  </si>
  <si>
    <t>ใจอินทร์</t>
  </si>
  <si>
    <t>สุพรรณวรกิจ</t>
  </si>
  <si>
    <t>9169</t>
  </si>
  <si>
    <t>9170</t>
  </si>
  <si>
    <t>9179</t>
  </si>
  <si>
    <t>9180</t>
  </si>
  <si>
    <t>9187</t>
  </si>
  <si>
    <t>9198</t>
  </si>
  <si>
    <t>9194</t>
  </si>
  <si>
    <t>9199</t>
  </si>
  <si>
    <t>9203</t>
  </si>
  <si>
    <t>9210</t>
  </si>
  <si>
    <t>9217</t>
  </si>
  <si>
    <t>9221</t>
  </si>
  <si>
    <t>9222</t>
  </si>
  <si>
    <t>9233</t>
  </si>
  <si>
    <t>9237</t>
  </si>
  <si>
    <t>9239</t>
  </si>
  <si>
    <t>9240</t>
  </si>
  <si>
    <t>9242</t>
  </si>
  <si>
    <t>9245</t>
  </si>
  <si>
    <t>9246</t>
  </si>
  <si>
    <t>9253</t>
  </si>
  <si>
    <t>9254</t>
  </si>
  <si>
    <t>9261</t>
  </si>
  <si>
    <t>9267</t>
  </si>
  <si>
    <t>9270</t>
  </si>
  <si>
    <t>9273</t>
  </si>
  <si>
    <t>9275</t>
  </si>
  <si>
    <t>9278</t>
  </si>
  <si>
    <t>9280</t>
  </si>
  <si>
    <t>9281</t>
  </si>
  <si>
    <t>9282</t>
  </si>
  <si>
    <t>9286</t>
  </si>
  <si>
    <t>9287</t>
  </si>
  <si>
    <t>9096</t>
  </si>
  <si>
    <t>9100</t>
  </si>
  <si>
    <t>9103</t>
  </si>
  <si>
    <t>9105</t>
  </si>
  <si>
    <t>9108</t>
  </si>
  <si>
    <t>9114</t>
  </si>
  <si>
    <t>9115</t>
  </si>
  <si>
    <t>9122</t>
  </si>
  <si>
    <t>9136</t>
  </si>
  <si>
    <t>9138</t>
  </si>
  <si>
    <t>9140</t>
  </si>
  <si>
    <t>9144</t>
  </si>
  <si>
    <t>9152</t>
  </si>
  <si>
    <t>9154</t>
  </si>
  <si>
    <t>9157</t>
  </si>
  <si>
    <t>9159</t>
  </si>
  <si>
    <t>9160</t>
  </si>
  <si>
    <t>9167</t>
  </si>
  <si>
    <t>9172</t>
  </si>
  <si>
    <t>9173</t>
  </si>
  <si>
    <t>9174</t>
  </si>
  <si>
    <t>9181</t>
  </si>
  <si>
    <t>9185</t>
  </si>
  <si>
    <t>9191</t>
  </si>
  <si>
    <t>9202</t>
  </si>
  <si>
    <t>9207</t>
  </si>
  <si>
    <t>9225</t>
  </si>
  <si>
    <t>9236</t>
  </si>
  <si>
    <t>9241</t>
  </si>
  <si>
    <t>9255</t>
  </si>
  <si>
    <t>9260</t>
  </si>
  <si>
    <t>9264</t>
  </si>
  <si>
    <t>9266</t>
  </si>
  <si>
    <t>9269</t>
  </si>
  <si>
    <t>9277</t>
  </si>
  <si>
    <t>9285</t>
  </si>
  <si>
    <t>9288</t>
  </si>
  <si>
    <t>9289</t>
  </si>
  <si>
    <t>9290</t>
  </si>
  <si>
    <t>๙094</t>
  </si>
  <si>
    <t>9095</t>
  </si>
  <si>
    <t>9097</t>
  </si>
  <si>
    <t>9099</t>
  </si>
  <si>
    <t>9106</t>
  </si>
  <si>
    <t>9116</t>
  </si>
  <si>
    <t>9119</t>
  </si>
  <si>
    <t>9120</t>
  </si>
  <si>
    <t>9123</t>
  </si>
  <si>
    <t>9126</t>
  </si>
  <si>
    <t>9141</t>
  </si>
  <si>
    <t>9146</t>
  </si>
  <si>
    <t>9147</t>
  </si>
  <si>
    <t>9148</t>
  </si>
  <si>
    <t>9153</t>
  </si>
  <si>
    <t>9156</t>
  </si>
  <si>
    <t>9163</t>
  </si>
  <si>
    <t>9166</t>
  </si>
  <si>
    <t>9175</t>
  </si>
  <si>
    <t>9176</t>
  </si>
  <si>
    <t>9177</t>
  </si>
  <si>
    <t>9193</t>
  </si>
  <si>
    <t>9195</t>
  </si>
  <si>
    <t>9196</t>
  </si>
  <si>
    <t>9197</t>
  </si>
  <si>
    <t>9204</t>
  </si>
  <si>
    <t>9206</t>
  </si>
  <si>
    <t>9211</t>
  </si>
  <si>
    <t>9212</t>
  </si>
  <si>
    <t>9213</t>
  </si>
  <si>
    <t>9214</t>
  </si>
  <si>
    <t>9227</t>
  </si>
  <si>
    <t>9243</t>
  </si>
  <si>
    <t>9244</t>
  </si>
  <si>
    <t>9248</t>
  </si>
  <si>
    <t>9256</t>
  </si>
  <si>
    <t>9265</t>
  </si>
  <si>
    <t>9276</t>
  </si>
  <si>
    <t>9093</t>
  </si>
  <si>
    <t>9104</t>
  </si>
  <si>
    <t>9107</t>
  </si>
  <si>
    <t>9112</t>
  </si>
  <si>
    <t>9118</t>
  </si>
  <si>
    <t>9127</t>
  </si>
  <si>
    <t>9128</t>
  </si>
  <si>
    <t>9132</t>
  </si>
  <si>
    <t>9134</t>
  </si>
  <si>
    <t>9135</t>
  </si>
  <si>
    <t>9145</t>
  </si>
  <si>
    <t>9151</t>
  </si>
  <si>
    <t>9161</t>
  </si>
  <si>
    <t>9168</t>
  </si>
  <si>
    <t>9178</t>
  </si>
  <si>
    <t>9182</t>
  </si>
  <si>
    <t>9188</t>
  </si>
  <si>
    <t>9189</t>
  </si>
  <si>
    <t>9192</t>
  </si>
  <si>
    <t>9200</t>
  </si>
  <si>
    <t>9201</t>
  </si>
  <si>
    <t>9208</t>
  </si>
  <si>
    <t>9209</t>
  </si>
  <si>
    <t>9215</t>
  </si>
  <si>
    <t>9216</t>
  </si>
  <si>
    <t>9218</t>
  </si>
  <si>
    <t>9226</t>
  </si>
  <si>
    <t>9229</t>
  </si>
  <si>
    <t>9231</t>
  </si>
  <si>
    <t>9249</t>
  </si>
  <si>
    <t>9252</t>
  </si>
  <si>
    <t>9257</t>
  </si>
  <si>
    <t>9259</t>
  </si>
  <si>
    <t>9268</t>
  </si>
  <si>
    <t>9271</t>
  </si>
  <si>
    <t>9272</t>
  </si>
  <si>
    <t>9279</t>
  </si>
  <si>
    <t>9283</t>
  </si>
  <si>
    <t>9291</t>
  </si>
  <si>
    <t>๙๓๔๓</t>
  </si>
  <si>
    <t>9101</t>
  </si>
  <si>
    <t>9113</t>
  </si>
  <si>
    <t>9121</t>
  </si>
  <si>
    <t>9125</t>
  </si>
  <si>
    <t>9129</t>
  </si>
  <si>
    <t>9130</t>
  </si>
  <si>
    <t>9133</t>
  </si>
  <si>
    <t>9137</t>
  </si>
  <si>
    <t>9139</t>
  </si>
  <si>
    <t>9142</t>
  </si>
  <si>
    <t>9143</t>
  </si>
  <si>
    <t>9149</t>
  </si>
  <si>
    <t>9150</t>
  </si>
  <si>
    <t>9158</t>
  </si>
  <si>
    <t>9162</t>
  </si>
  <si>
    <t>9165</t>
  </si>
  <si>
    <t>9171</t>
  </si>
  <si>
    <t>9183</t>
  </si>
  <si>
    <t>9184</t>
  </si>
  <si>
    <t>9186</t>
  </si>
  <si>
    <t>9190</t>
  </si>
  <si>
    <t>9205</t>
  </si>
  <si>
    <t>9219</t>
  </si>
  <si>
    <t>9220</t>
  </si>
  <si>
    <t>9223</t>
  </si>
  <si>
    <t>9224</t>
  </si>
  <si>
    <t>9228</t>
  </si>
  <si>
    <t>9230</t>
  </si>
  <si>
    <t>9232</t>
  </si>
  <si>
    <t>9234</t>
  </si>
  <si>
    <t>9235</t>
  </si>
  <si>
    <t>9238</t>
  </si>
  <si>
    <t>9247</t>
  </si>
  <si>
    <t>9250</t>
  </si>
  <si>
    <t>9251</t>
  </si>
  <si>
    <t>9258</t>
  </si>
  <si>
    <t>9262</t>
  </si>
  <si>
    <t>9263</t>
  </si>
  <si>
    <t>9274</t>
  </si>
  <si>
    <t>9284</t>
  </si>
  <si>
    <t>ครูที่ปรึกษา  ครูนันวัน ปลั่งดี  และครูวารุณี ชัยรัตนศักดิ์ดา</t>
  </si>
  <si>
    <t>9131</t>
  </si>
  <si>
    <t>1/3</t>
  </si>
  <si>
    <t>5มิ.ย62</t>
  </si>
  <si>
    <t>ย้ายสถานศึกษา</t>
  </si>
  <si>
    <t>วันหวัง</t>
  </si>
  <si>
    <t>9111</t>
  </si>
  <si>
    <t>10มิย62</t>
  </si>
  <si>
    <t>ขาดเรียนนาน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</si>
</sst>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color indexed="8"/>
      <name val="TH SarabunPSK"/>
      <family val="2"/>
    </font>
    <font>
      <b/>
      <sz val="14"/>
      <color indexed="8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8"/>
      <color theme="1"/>
      <name val="TH SarabunPSK"/>
      <family val="2"/>
    </font>
    <font>
      <sz val="14"/>
      <color rgb="FF000000"/>
      <name val="TH SarabunPSK"/>
      <family val="2"/>
    </font>
    <font>
      <b/>
      <sz val="8"/>
      <color indexed="8"/>
      <name val="TH SarabunPSK"/>
      <family val="2"/>
    </font>
    <font>
      <b/>
      <sz val="12"/>
      <color indexed="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TH SarabunPSK"/>
      <family val="2"/>
    </font>
    <font>
      <sz val="11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1"/>
      <color theme="1"/>
      <name val="Tahoma"/>
      <family val="2"/>
      <charset val="222"/>
    </font>
    <font>
      <b/>
      <sz val="16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8"/>
      <color indexed="8"/>
      <name val="TH SarabunIT๙"/>
      <family val="2"/>
    </font>
    <font>
      <b/>
      <sz val="16"/>
      <color indexed="8"/>
      <name val="TH SarabunIT๙"/>
      <family val="2"/>
    </font>
    <font>
      <b/>
      <sz val="11"/>
      <color rgb="FFFF0000"/>
      <name val="TH SarabunPSK"/>
      <family val="2"/>
    </font>
    <font>
      <sz val="16"/>
      <color rgb="FF000000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sz val="12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4" fillId="0" borderId="0"/>
    <xf numFmtId="0" fontId="1" fillId="0" borderId="0"/>
  </cellStyleXfs>
  <cellXfs count="265">
    <xf numFmtId="0" fontId="0" fillId="0" borderId="0" xfId="0"/>
    <xf numFmtId="0" fontId="10" fillId="0" borderId="0" xfId="0" applyFont="1"/>
    <xf numFmtId="0" fontId="10" fillId="0" borderId="0" xfId="0" applyFont="1" applyBorder="1"/>
    <xf numFmtId="0" fontId="9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7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center"/>
    </xf>
    <xf numFmtId="59" fontId="4" fillId="0" borderId="9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59" fontId="3" fillId="0" borderId="9" xfId="0" applyNumberFormat="1" applyFont="1" applyFill="1" applyBorder="1" applyAlignment="1">
      <alignment horizontal="center" vertical="center"/>
    </xf>
    <xf numFmtId="59" fontId="3" fillId="0" borderId="7" xfId="0" applyNumberFormat="1" applyFont="1" applyFill="1" applyBorder="1" applyAlignment="1">
      <alignment horizontal="center" vertical="center"/>
    </xf>
    <xf numFmtId="59" fontId="3" fillId="0" borderId="12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vertical="center"/>
    </xf>
    <xf numFmtId="0" fontId="3" fillId="0" borderId="15" xfId="0" applyFont="1" applyFill="1" applyBorder="1" applyAlignment="1">
      <alignment vertical="center"/>
    </xf>
    <xf numFmtId="0" fontId="10" fillId="2" borderId="0" xfId="0" applyFont="1" applyFill="1"/>
    <xf numFmtId="0" fontId="9" fillId="0" borderId="0" xfId="0" applyFont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59" fontId="4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59" fontId="9" fillId="0" borderId="9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4" fillId="0" borderId="9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vertical="center"/>
    </xf>
    <xf numFmtId="0" fontId="9" fillId="0" borderId="2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9" fillId="0" borderId="19" xfId="0" applyFont="1" applyBorder="1" applyAlignment="1">
      <alignment horizontal="center" vertical="center"/>
    </xf>
    <xf numFmtId="59" fontId="3" fillId="0" borderId="9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49" fontId="4" fillId="0" borderId="13" xfId="0" applyNumberFormat="1" applyFont="1" applyBorder="1" applyAlignment="1">
      <alignment vertical="center"/>
    </xf>
    <xf numFmtId="49" fontId="4" fillId="0" borderId="11" xfId="0" applyNumberFormat="1" applyFont="1" applyBorder="1" applyAlignment="1">
      <alignment vertical="center"/>
    </xf>
    <xf numFmtId="59" fontId="10" fillId="0" borderId="7" xfId="0" applyNumberFormat="1" applyFont="1" applyFill="1" applyBorder="1" applyAlignment="1">
      <alignment horizontal="center" vertical="center"/>
    </xf>
    <xf numFmtId="49" fontId="16" fillId="0" borderId="8" xfId="0" applyNumberFormat="1" applyFont="1" applyBorder="1" applyAlignment="1">
      <alignment vertical="center"/>
    </xf>
    <xf numFmtId="49" fontId="16" fillId="0" borderId="13" xfId="0" applyNumberFormat="1" applyFont="1" applyBorder="1" applyAlignment="1">
      <alignment vertical="center"/>
    </xf>
    <xf numFmtId="59" fontId="10" fillId="0" borderId="9" xfId="0" applyNumberFormat="1" applyFont="1" applyFill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59" fontId="10" fillId="0" borderId="9" xfId="0" applyNumberFormat="1" applyFont="1" applyBorder="1" applyAlignment="1">
      <alignment horizontal="center" vertical="center"/>
    </xf>
    <xf numFmtId="49" fontId="16" fillId="0" borderId="10" xfId="0" applyNumberFormat="1" applyFont="1" applyBorder="1" applyAlignment="1">
      <alignment vertical="center" wrapText="1"/>
    </xf>
    <xf numFmtId="49" fontId="16" fillId="0" borderId="11" xfId="0" applyNumberFormat="1" applyFont="1" applyBorder="1" applyAlignment="1">
      <alignment vertical="center" wrapText="1"/>
    </xf>
    <xf numFmtId="49" fontId="10" fillId="0" borderId="10" xfId="0" applyNumberFormat="1" applyFont="1" applyBorder="1" applyAlignment="1">
      <alignment vertical="center" wrapText="1"/>
    </xf>
    <xf numFmtId="49" fontId="10" fillId="0" borderId="11" xfId="0" applyNumberFormat="1" applyFont="1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59" fontId="10" fillId="0" borderId="12" xfId="0" applyNumberFormat="1" applyFont="1" applyFill="1" applyBorder="1" applyAlignment="1">
      <alignment horizontal="center" vertical="center"/>
    </xf>
    <xf numFmtId="49" fontId="16" fillId="0" borderId="14" xfId="0" applyNumberFormat="1" applyFont="1" applyBorder="1" applyAlignment="1">
      <alignment vertical="center" wrapText="1"/>
    </xf>
    <xf numFmtId="49" fontId="16" fillId="0" borderId="15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/>
    </xf>
    <xf numFmtId="0" fontId="4" fillId="0" borderId="11" xfId="0" applyFont="1" applyBorder="1" applyAlignment="1">
      <alignment horizontal="left" vertical="center" wrapText="1"/>
    </xf>
    <xf numFmtId="0" fontId="4" fillId="0" borderId="20" xfId="0" applyFont="1" applyBorder="1" applyAlignment="1">
      <alignment vertical="center"/>
    </xf>
    <xf numFmtId="49" fontId="4" fillId="0" borderId="20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9" fontId="4" fillId="0" borderId="15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59" fontId="10" fillId="0" borderId="21" xfId="0" applyNumberFormat="1" applyFont="1" applyFill="1" applyBorder="1" applyAlignment="1">
      <alignment horizontal="center" vertical="center"/>
    </xf>
    <xf numFmtId="0" fontId="4" fillId="0" borderId="23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9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9" fillId="0" borderId="4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59" fontId="10" fillId="2" borderId="9" xfId="0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49" fontId="26" fillId="0" borderId="7" xfId="0" applyNumberFormat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/>
    </xf>
    <xf numFmtId="0" fontId="26" fillId="0" borderId="13" xfId="0" applyFont="1" applyFill="1" applyBorder="1" applyAlignment="1">
      <alignment vertical="center"/>
    </xf>
    <xf numFmtId="49" fontId="26" fillId="0" borderId="9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vertical="center" wrapText="1"/>
    </xf>
    <xf numFmtId="0" fontId="26" fillId="0" borderId="11" xfId="0" applyFont="1" applyFill="1" applyBorder="1" applyAlignment="1">
      <alignment vertical="center" wrapText="1"/>
    </xf>
    <xf numFmtId="49" fontId="26" fillId="0" borderId="10" xfId="0" applyNumberFormat="1" applyFont="1" applyFill="1" applyBorder="1" applyAlignment="1">
      <alignment vertical="center" wrapText="1"/>
    </xf>
    <xf numFmtId="49" fontId="26" fillId="0" borderId="11" xfId="0" applyNumberFormat="1" applyFont="1" applyFill="1" applyBorder="1" applyAlignment="1">
      <alignment vertical="center" wrapText="1"/>
    </xf>
    <xf numFmtId="0" fontId="26" fillId="0" borderId="10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vertical="center"/>
    </xf>
    <xf numFmtId="59" fontId="26" fillId="0" borderId="9" xfId="0" applyNumberFormat="1" applyFont="1" applyFill="1" applyBorder="1" applyAlignment="1">
      <alignment horizontal="center" vertical="center"/>
    </xf>
    <xf numFmtId="49" fontId="26" fillId="0" borderId="11" xfId="0" applyNumberFormat="1" applyFont="1" applyFill="1" applyBorder="1" applyAlignment="1">
      <alignment vertical="center"/>
    </xf>
    <xf numFmtId="49" fontId="26" fillId="0" borderId="11" xfId="0" applyNumberFormat="1" applyFont="1" applyBorder="1" applyAlignment="1">
      <alignment vertical="center" wrapText="1"/>
    </xf>
    <xf numFmtId="49" fontId="26" fillId="0" borderId="10" xfId="0" applyNumberFormat="1" applyFont="1" applyFill="1" applyBorder="1" applyAlignment="1">
      <alignment vertical="center"/>
    </xf>
    <xf numFmtId="49" fontId="26" fillId="0" borderId="10" xfId="0" applyNumberFormat="1" applyFont="1" applyBorder="1" applyAlignment="1">
      <alignment vertical="center" wrapText="1"/>
    </xf>
    <xf numFmtId="59" fontId="26" fillId="0" borderId="7" xfId="0" applyNumberFormat="1" applyFont="1" applyFill="1" applyBorder="1" applyAlignment="1">
      <alignment horizontal="center" vertical="center"/>
    </xf>
    <xf numFmtId="0" fontId="26" fillId="0" borderId="7" xfId="0" applyFont="1" applyBorder="1"/>
    <xf numFmtId="0" fontId="26" fillId="0" borderId="9" xfId="0" applyFont="1" applyBorder="1"/>
    <xf numFmtId="59" fontId="26" fillId="0" borderId="12" xfId="0" applyNumberFormat="1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vertical="center"/>
    </xf>
    <xf numFmtId="0" fontId="26" fillId="0" borderId="15" xfId="0" applyFont="1" applyFill="1" applyBorder="1" applyAlignment="1">
      <alignment vertical="center"/>
    </xf>
    <xf numFmtId="0" fontId="26" fillId="0" borderId="12" xfId="0" applyFont="1" applyBorder="1"/>
    <xf numFmtId="0" fontId="26" fillId="0" borderId="0" xfId="0" applyFont="1"/>
    <xf numFmtId="0" fontId="25" fillId="0" borderId="1" xfId="0" applyFont="1" applyBorder="1" applyAlignment="1">
      <alignment horizontal="center" vertical="center"/>
    </xf>
    <xf numFmtId="0" fontId="25" fillId="0" borderId="0" xfId="0" applyFont="1"/>
    <xf numFmtId="49" fontId="26" fillId="0" borderId="12" xfId="0" applyNumberFormat="1" applyFont="1" applyBorder="1"/>
    <xf numFmtId="49" fontId="26" fillId="0" borderId="9" xfId="0" applyNumberFormat="1" applyFont="1" applyBorder="1"/>
    <xf numFmtId="49" fontId="26" fillId="0" borderId="12" xfId="0" applyNumberFormat="1" applyFont="1" applyFill="1" applyBorder="1" applyAlignment="1">
      <alignment horizontal="center" vertical="center"/>
    </xf>
    <xf numFmtId="49" fontId="26" fillId="0" borderId="14" xfId="0" applyNumberFormat="1" applyFont="1" applyFill="1" applyBorder="1" applyAlignment="1">
      <alignment vertical="center"/>
    </xf>
    <xf numFmtId="49" fontId="26" fillId="0" borderId="15" xfId="0" applyNumberFormat="1" applyFont="1" applyFill="1" applyBorder="1" applyAlignment="1">
      <alignment vertical="center"/>
    </xf>
    <xf numFmtId="49" fontId="26" fillId="0" borderId="12" xfId="0" applyNumberFormat="1" applyFont="1" applyFill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26" fillId="2" borderId="0" xfId="0" applyFont="1" applyFill="1"/>
    <xf numFmtId="0" fontId="26" fillId="0" borderId="0" xfId="0" applyFont="1" applyBorder="1"/>
    <xf numFmtId="0" fontId="18" fillId="0" borderId="1" xfId="0" applyFont="1" applyBorder="1" applyAlignment="1">
      <alignment horizontal="center" vertical="center"/>
    </xf>
    <xf numFmtId="59" fontId="4" fillId="0" borderId="7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59" fontId="4" fillId="0" borderId="12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30" fillId="0" borderId="0" xfId="0" applyFont="1" applyAlignment="1">
      <alignment vertical="center"/>
    </xf>
    <xf numFmtId="49" fontId="26" fillId="0" borderId="16" xfId="0" applyNumberFormat="1" applyFont="1" applyFill="1" applyBorder="1" applyAlignment="1">
      <alignment horizontal="center" vertical="center"/>
    </xf>
    <xf numFmtId="49" fontId="26" fillId="0" borderId="8" xfId="0" applyNumberFormat="1" applyFont="1" applyFill="1" applyBorder="1" applyAlignment="1">
      <alignment vertical="center" wrapText="1"/>
    </xf>
    <xf numFmtId="49" fontId="26" fillId="0" borderId="13" xfId="0" applyNumberFormat="1" applyFont="1" applyFill="1" applyBorder="1" applyAlignment="1">
      <alignment vertical="center" wrapText="1"/>
    </xf>
    <xf numFmtId="49" fontId="26" fillId="0" borderId="17" xfId="0" applyNumberFormat="1" applyFont="1" applyFill="1" applyBorder="1" applyAlignment="1">
      <alignment vertical="center"/>
    </xf>
    <xf numFmtId="49" fontId="26" fillId="0" borderId="20" xfId="0" applyNumberFormat="1" applyFont="1" applyFill="1" applyBorder="1" applyAlignment="1">
      <alignment vertical="center"/>
    </xf>
    <xf numFmtId="0" fontId="26" fillId="0" borderId="8" xfId="0" applyFont="1" applyFill="1" applyBorder="1" applyAlignment="1">
      <alignment vertical="center" wrapText="1"/>
    </xf>
    <xf numFmtId="0" fontId="26" fillId="0" borderId="13" xfId="0" applyFont="1" applyFill="1" applyBorder="1" applyAlignment="1">
      <alignment vertical="center" wrapText="1"/>
    </xf>
    <xf numFmtId="0" fontId="31" fillId="0" borderId="10" xfId="0" applyFont="1" applyBorder="1" applyAlignment="1">
      <alignment vertical="center" wrapText="1"/>
    </xf>
    <xf numFmtId="0" fontId="31" fillId="0" borderId="11" xfId="0" applyFont="1" applyBorder="1" applyAlignment="1">
      <alignment vertical="center" wrapText="1"/>
    </xf>
    <xf numFmtId="0" fontId="32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3" fillId="0" borderId="0" xfId="0" applyFont="1" applyAlignment="1">
      <alignment vertical="center"/>
    </xf>
    <xf numFmtId="59" fontId="7" fillId="0" borderId="0" xfId="0" applyNumberFormat="1" applyFont="1" applyAlignment="1">
      <alignment vertical="center"/>
    </xf>
    <xf numFmtId="0" fontId="7" fillId="0" borderId="10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59" fontId="26" fillId="0" borderId="6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49" fontId="26" fillId="0" borderId="13" xfId="0" applyNumberFormat="1" applyFont="1" applyBorder="1" applyAlignment="1">
      <alignment vertical="center"/>
    </xf>
    <xf numFmtId="49" fontId="26" fillId="0" borderId="11" xfId="0" applyNumberFormat="1" applyFont="1" applyBorder="1" applyAlignment="1">
      <alignment vertical="center"/>
    </xf>
    <xf numFmtId="0" fontId="26" fillId="0" borderId="11" xfId="0" applyFont="1" applyBorder="1" applyAlignment="1">
      <alignment horizontal="left" vertical="center" wrapText="1"/>
    </xf>
    <xf numFmtId="49" fontId="26" fillId="0" borderId="30" xfId="0" applyNumberFormat="1" applyFont="1" applyBorder="1" applyAlignment="1">
      <alignment vertical="center" wrapText="1"/>
    </xf>
    <xf numFmtId="49" fontId="26" fillId="0" borderId="31" xfId="0" applyNumberFormat="1" applyFont="1" applyBorder="1"/>
    <xf numFmtId="0" fontId="26" fillId="0" borderId="31" xfId="0" applyFont="1" applyBorder="1"/>
    <xf numFmtId="0" fontId="26" fillId="0" borderId="31" xfId="0" applyFont="1" applyFill="1" applyBorder="1" applyAlignment="1">
      <alignment vertical="center"/>
    </xf>
    <xf numFmtId="59" fontId="26" fillId="0" borderId="31" xfId="0" applyNumberFormat="1" applyFont="1" applyFill="1" applyBorder="1" applyAlignment="1">
      <alignment horizontal="center" vertical="center"/>
    </xf>
    <xf numFmtId="49" fontId="26" fillId="0" borderId="32" xfId="0" applyNumberFormat="1" applyFont="1" applyBorder="1" applyAlignment="1">
      <alignment vertical="center" wrapText="1"/>
    </xf>
    <xf numFmtId="0" fontId="4" fillId="0" borderId="8" xfId="0" applyFont="1" applyFill="1" applyBorder="1" applyAlignment="1">
      <alignment vertical="center"/>
    </xf>
    <xf numFmtId="0" fontId="4" fillId="0" borderId="13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left" vertical="center"/>
    </xf>
    <xf numFmtId="49" fontId="4" fillId="0" borderId="9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49" fontId="9" fillId="0" borderId="7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7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59" fontId="9" fillId="0" borderId="7" xfId="0" applyNumberFormat="1" applyFont="1" applyFill="1" applyBorder="1" applyAlignment="1">
      <alignment horizontal="center" vertical="center"/>
    </xf>
    <xf numFmtId="0" fontId="26" fillId="0" borderId="32" xfId="0" applyFont="1" applyFill="1" applyBorder="1" applyAlignment="1">
      <alignment vertical="center"/>
    </xf>
    <xf numFmtId="0" fontId="26" fillId="0" borderId="30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49" fontId="3" fillId="2" borderId="9" xfId="0" applyNumberFormat="1" applyFont="1" applyFill="1" applyBorder="1" applyAlignment="1">
      <alignment vertical="center"/>
    </xf>
    <xf numFmtId="49" fontId="10" fillId="2" borderId="11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49" fontId="9" fillId="2" borderId="9" xfId="0" applyNumberFormat="1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49" fontId="9" fillId="0" borderId="9" xfId="0" applyNumberFormat="1" applyFont="1" applyFill="1" applyBorder="1" applyAlignment="1">
      <alignment horizontal="center"/>
    </xf>
    <xf numFmtId="0" fontId="26" fillId="0" borderId="12" xfId="0" applyFont="1" applyFill="1" applyBorder="1" applyAlignment="1">
      <alignment vertical="center"/>
    </xf>
    <xf numFmtId="49" fontId="26" fillId="0" borderId="0" xfId="0" applyNumberFormat="1" applyFont="1"/>
    <xf numFmtId="49" fontId="27" fillId="0" borderId="7" xfId="0" applyNumberFormat="1" applyFont="1" applyFill="1" applyBorder="1" applyAlignment="1">
      <alignment horizontal="center" vertical="center"/>
    </xf>
    <xf numFmtId="49" fontId="27" fillId="0" borderId="9" xfId="0" applyNumberFormat="1" applyFont="1" applyFill="1" applyBorder="1" applyAlignment="1">
      <alignment horizontal="center" vertical="center"/>
    </xf>
    <xf numFmtId="49" fontId="27" fillId="0" borderId="12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vertical="center"/>
    </xf>
    <xf numFmtId="0" fontId="7" fillId="0" borderId="33" xfId="0" applyFont="1" applyBorder="1" applyAlignment="1">
      <alignment vertical="center"/>
    </xf>
    <xf numFmtId="59" fontId="26" fillId="0" borderId="31" xfId="0" applyNumberFormat="1" applyFont="1" applyBorder="1" applyAlignment="1">
      <alignment horizontal="center" vertical="center"/>
    </xf>
    <xf numFmtId="0" fontId="0" fillId="0" borderId="1" xfId="0" applyBorder="1"/>
    <xf numFmtId="49" fontId="10" fillId="0" borderId="1" xfId="0" applyNumberFormat="1" applyFont="1" applyBorder="1" applyAlignment="1">
      <alignment horizontal="center" vertical="center"/>
    </xf>
    <xf numFmtId="59" fontId="10" fillId="0" borderId="1" xfId="0" applyNumberFormat="1" applyFont="1" applyBorder="1" applyAlignment="1">
      <alignment horizontal="center" vertical="center"/>
    </xf>
    <xf numFmtId="59" fontId="3" fillId="0" borderId="1" xfId="0" applyNumberFormat="1" applyFont="1" applyFill="1" applyBorder="1" applyAlignment="1">
      <alignment horizontal="center" vertical="center"/>
    </xf>
    <xf numFmtId="59" fontId="10" fillId="0" borderId="1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/>
    </xf>
    <xf numFmtId="49" fontId="26" fillId="0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26" fillId="0" borderId="4" xfId="0" applyFont="1" applyFill="1" applyBorder="1" applyAlignment="1">
      <alignment vertical="center" wrapText="1"/>
    </xf>
    <xf numFmtId="0" fontId="9" fillId="0" borderId="4" xfId="0" applyFont="1" applyBorder="1"/>
    <xf numFmtId="0" fontId="26" fillId="0" borderId="2" xfId="0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32" fillId="0" borderId="2" xfId="0" applyFont="1" applyBorder="1" applyAlignment="1">
      <alignment vertical="center"/>
    </xf>
    <xf numFmtId="49" fontId="26" fillId="0" borderId="2" xfId="0" applyNumberFormat="1" applyFont="1" applyFill="1" applyBorder="1" applyAlignment="1">
      <alignment vertical="center"/>
    </xf>
    <xf numFmtId="0" fontId="32" fillId="0" borderId="2" xfId="0" applyFont="1" applyFill="1" applyBorder="1" applyAlignment="1">
      <alignment vertical="center"/>
    </xf>
    <xf numFmtId="0" fontId="26" fillId="0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/>
    </xf>
    <xf numFmtId="0" fontId="9" fillId="0" borderId="2" xfId="0" applyFont="1" applyBorder="1"/>
    <xf numFmtId="0" fontId="23" fillId="0" borderId="2" xfId="0" applyFont="1" applyBorder="1" applyAlignment="1">
      <alignment horizontal="center" vertical="center"/>
    </xf>
    <xf numFmtId="0" fontId="9" fillId="0" borderId="0" xfId="0" applyFont="1" applyBorder="1"/>
    <xf numFmtId="0" fontId="0" fillId="0" borderId="0" xfId="0" applyBorder="1"/>
    <xf numFmtId="0" fontId="9" fillId="0" borderId="1" xfId="0" quotePrefix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657225</xdr:colOff>
          <xdr:row>3</xdr:row>
          <xdr:rowOff>0</xdr:rowOff>
        </xdr:to>
        <xdr:sp macro="" textlink="">
          <xdr:nvSpPr>
            <xdr:cNvPr id="2049" name="Picture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45</xdr:row>
          <xdr:rowOff>19050</xdr:rowOff>
        </xdr:from>
        <xdr:to>
          <xdr:col>1</xdr:col>
          <xdr:colOff>161925</xdr:colOff>
          <xdr:row>48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90</xdr:row>
          <xdr:rowOff>38100</xdr:rowOff>
        </xdr:from>
        <xdr:to>
          <xdr:col>1</xdr:col>
          <xdr:colOff>152400</xdr:colOff>
          <xdr:row>93</xdr:row>
          <xdr:rowOff>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135</xdr:row>
          <xdr:rowOff>38100</xdr:rowOff>
        </xdr:from>
        <xdr:to>
          <xdr:col>1</xdr:col>
          <xdr:colOff>123825</xdr:colOff>
          <xdr:row>137</xdr:row>
          <xdr:rowOff>257175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180</xdr:row>
          <xdr:rowOff>19050</xdr:rowOff>
        </xdr:from>
        <xdr:to>
          <xdr:col>1</xdr:col>
          <xdr:colOff>133350</xdr:colOff>
          <xdr:row>182</xdr:row>
          <xdr:rowOff>238125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00"/>
  <sheetViews>
    <sheetView topLeftCell="A189" workbookViewId="0">
      <selection activeCell="C199" sqref="C160:E199"/>
    </sheetView>
  </sheetViews>
  <sheetFormatPr defaultRowHeight="19.5" customHeight="1" x14ac:dyDescent="0.3"/>
  <cols>
    <col min="1" max="1" width="9" style="129" customWidth="1"/>
    <col min="2" max="2" width="4.375" style="206" customWidth="1"/>
    <col min="3" max="3" width="10.75" style="215" customWidth="1"/>
    <col min="4" max="4" width="17.125" style="140" customWidth="1"/>
    <col min="5" max="5" width="12.5" style="129" customWidth="1"/>
    <col min="6" max="6" width="19.5" style="129" customWidth="1"/>
    <col min="7" max="257" width="9" style="129"/>
    <col min="258" max="258" width="10.75" style="129" customWidth="1"/>
    <col min="259" max="259" width="17.125" style="129" customWidth="1"/>
    <col min="260" max="260" width="12.5" style="129" customWidth="1"/>
    <col min="261" max="261" width="22.375" style="129" customWidth="1"/>
    <col min="262" max="262" width="9.125" style="129" customWidth="1"/>
    <col min="263" max="513" width="9" style="129"/>
    <col min="514" max="514" width="10.75" style="129" customWidth="1"/>
    <col min="515" max="515" width="17.125" style="129" customWidth="1"/>
    <col min="516" max="516" width="12.5" style="129" customWidth="1"/>
    <col min="517" max="517" width="22.375" style="129" customWidth="1"/>
    <col min="518" max="518" width="9.125" style="129" customWidth="1"/>
    <col min="519" max="769" width="9" style="129"/>
    <col min="770" max="770" width="10.75" style="129" customWidth="1"/>
    <col min="771" max="771" width="17.125" style="129" customWidth="1"/>
    <col min="772" max="772" width="12.5" style="129" customWidth="1"/>
    <col min="773" max="773" width="22.375" style="129" customWidth="1"/>
    <col min="774" max="774" width="9.125" style="129" customWidth="1"/>
    <col min="775" max="1025" width="9" style="129"/>
    <col min="1026" max="1026" width="10.75" style="129" customWidth="1"/>
    <col min="1027" max="1027" width="17.125" style="129" customWidth="1"/>
    <col min="1028" max="1028" width="12.5" style="129" customWidth="1"/>
    <col min="1029" max="1029" width="22.375" style="129" customWidth="1"/>
    <col min="1030" max="1030" width="9.125" style="129" customWidth="1"/>
    <col min="1031" max="1281" width="9" style="129"/>
    <col min="1282" max="1282" width="10.75" style="129" customWidth="1"/>
    <col min="1283" max="1283" width="17.125" style="129" customWidth="1"/>
    <col min="1284" max="1284" width="12.5" style="129" customWidth="1"/>
    <col min="1285" max="1285" width="22.375" style="129" customWidth="1"/>
    <col min="1286" max="1286" width="9.125" style="129" customWidth="1"/>
    <col min="1287" max="1537" width="9" style="129"/>
    <col min="1538" max="1538" width="10.75" style="129" customWidth="1"/>
    <col min="1539" max="1539" width="17.125" style="129" customWidth="1"/>
    <col min="1540" max="1540" width="12.5" style="129" customWidth="1"/>
    <col min="1541" max="1541" width="22.375" style="129" customWidth="1"/>
    <col min="1542" max="1542" width="9.125" style="129" customWidth="1"/>
    <col min="1543" max="1793" width="9" style="129"/>
    <col min="1794" max="1794" width="10.75" style="129" customWidth="1"/>
    <col min="1795" max="1795" width="17.125" style="129" customWidth="1"/>
    <col min="1796" max="1796" width="12.5" style="129" customWidth="1"/>
    <col min="1797" max="1797" width="22.375" style="129" customWidth="1"/>
    <col min="1798" max="1798" width="9.125" style="129" customWidth="1"/>
    <col min="1799" max="2049" width="9" style="129"/>
    <col min="2050" max="2050" width="10.75" style="129" customWidth="1"/>
    <col min="2051" max="2051" width="17.125" style="129" customWidth="1"/>
    <col min="2052" max="2052" width="12.5" style="129" customWidth="1"/>
    <col min="2053" max="2053" width="22.375" style="129" customWidth="1"/>
    <col min="2054" max="2054" width="9.125" style="129" customWidth="1"/>
    <col min="2055" max="2305" width="9" style="129"/>
    <col min="2306" max="2306" width="10.75" style="129" customWidth="1"/>
    <col min="2307" max="2307" width="17.125" style="129" customWidth="1"/>
    <col min="2308" max="2308" width="12.5" style="129" customWidth="1"/>
    <col min="2309" max="2309" width="22.375" style="129" customWidth="1"/>
    <col min="2310" max="2310" width="9.125" style="129" customWidth="1"/>
    <col min="2311" max="2561" width="9" style="129"/>
    <col min="2562" max="2562" width="10.75" style="129" customWidth="1"/>
    <col min="2563" max="2563" width="17.125" style="129" customWidth="1"/>
    <col min="2564" max="2564" width="12.5" style="129" customWidth="1"/>
    <col min="2565" max="2565" width="22.375" style="129" customWidth="1"/>
    <col min="2566" max="2566" width="9.125" style="129" customWidth="1"/>
    <col min="2567" max="2817" width="9" style="129"/>
    <col min="2818" max="2818" width="10.75" style="129" customWidth="1"/>
    <col min="2819" max="2819" width="17.125" style="129" customWidth="1"/>
    <col min="2820" max="2820" width="12.5" style="129" customWidth="1"/>
    <col min="2821" max="2821" width="22.375" style="129" customWidth="1"/>
    <col min="2822" max="2822" width="9.125" style="129" customWidth="1"/>
    <col min="2823" max="3073" width="9" style="129"/>
    <col min="3074" max="3074" width="10.75" style="129" customWidth="1"/>
    <col min="3075" max="3075" width="17.125" style="129" customWidth="1"/>
    <col min="3076" max="3076" width="12.5" style="129" customWidth="1"/>
    <col min="3077" max="3077" width="22.375" style="129" customWidth="1"/>
    <col min="3078" max="3078" width="9.125" style="129" customWidth="1"/>
    <col min="3079" max="3329" width="9" style="129"/>
    <col min="3330" max="3330" width="10.75" style="129" customWidth="1"/>
    <col min="3331" max="3331" width="17.125" style="129" customWidth="1"/>
    <col min="3332" max="3332" width="12.5" style="129" customWidth="1"/>
    <col min="3333" max="3333" width="22.375" style="129" customWidth="1"/>
    <col min="3334" max="3334" width="9.125" style="129" customWidth="1"/>
    <col min="3335" max="3585" width="9" style="129"/>
    <col min="3586" max="3586" width="10.75" style="129" customWidth="1"/>
    <col min="3587" max="3587" width="17.125" style="129" customWidth="1"/>
    <col min="3588" max="3588" width="12.5" style="129" customWidth="1"/>
    <col min="3589" max="3589" width="22.375" style="129" customWidth="1"/>
    <col min="3590" max="3590" width="9.125" style="129" customWidth="1"/>
    <col min="3591" max="3841" width="9" style="129"/>
    <col min="3842" max="3842" width="10.75" style="129" customWidth="1"/>
    <col min="3843" max="3843" width="17.125" style="129" customWidth="1"/>
    <col min="3844" max="3844" width="12.5" style="129" customWidth="1"/>
    <col min="3845" max="3845" width="22.375" style="129" customWidth="1"/>
    <col min="3846" max="3846" width="9.125" style="129" customWidth="1"/>
    <col min="3847" max="4097" width="9" style="129"/>
    <col min="4098" max="4098" width="10.75" style="129" customWidth="1"/>
    <col min="4099" max="4099" width="17.125" style="129" customWidth="1"/>
    <col min="4100" max="4100" width="12.5" style="129" customWidth="1"/>
    <col min="4101" max="4101" width="22.375" style="129" customWidth="1"/>
    <col min="4102" max="4102" width="9.125" style="129" customWidth="1"/>
    <col min="4103" max="4353" width="9" style="129"/>
    <col min="4354" max="4354" width="10.75" style="129" customWidth="1"/>
    <col min="4355" max="4355" width="17.125" style="129" customWidth="1"/>
    <col min="4356" max="4356" width="12.5" style="129" customWidth="1"/>
    <col min="4357" max="4357" width="22.375" style="129" customWidth="1"/>
    <col min="4358" max="4358" width="9.125" style="129" customWidth="1"/>
    <col min="4359" max="4609" width="9" style="129"/>
    <col min="4610" max="4610" width="10.75" style="129" customWidth="1"/>
    <col min="4611" max="4611" width="17.125" style="129" customWidth="1"/>
    <col min="4612" max="4612" width="12.5" style="129" customWidth="1"/>
    <col min="4613" max="4613" width="22.375" style="129" customWidth="1"/>
    <col min="4614" max="4614" width="9.125" style="129" customWidth="1"/>
    <col min="4615" max="4865" width="9" style="129"/>
    <col min="4866" max="4866" width="10.75" style="129" customWidth="1"/>
    <col min="4867" max="4867" width="17.125" style="129" customWidth="1"/>
    <col min="4868" max="4868" width="12.5" style="129" customWidth="1"/>
    <col min="4869" max="4869" width="22.375" style="129" customWidth="1"/>
    <col min="4870" max="4870" width="9.125" style="129" customWidth="1"/>
    <col min="4871" max="5121" width="9" style="129"/>
    <col min="5122" max="5122" width="10.75" style="129" customWidth="1"/>
    <col min="5123" max="5123" width="17.125" style="129" customWidth="1"/>
    <col min="5124" max="5124" width="12.5" style="129" customWidth="1"/>
    <col min="5125" max="5125" width="22.375" style="129" customWidth="1"/>
    <col min="5126" max="5126" width="9.125" style="129" customWidth="1"/>
    <col min="5127" max="5377" width="9" style="129"/>
    <col min="5378" max="5378" width="10.75" style="129" customWidth="1"/>
    <col min="5379" max="5379" width="17.125" style="129" customWidth="1"/>
    <col min="5380" max="5380" width="12.5" style="129" customWidth="1"/>
    <col min="5381" max="5381" width="22.375" style="129" customWidth="1"/>
    <col min="5382" max="5382" width="9.125" style="129" customWidth="1"/>
    <col min="5383" max="5633" width="9" style="129"/>
    <col min="5634" max="5634" width="10.75" style="129" customWidth="1"/>
    <col min="5635" max="5635" width="17.125" style="129" customWidth="1"/>
    <col min="5636" max="5636" width="12.5" style="129" customWidth="1"/>
    <col min="5637" max="5637" width="22.375" style="129" customWidth="1"/>
    <col min="5638" max="5638" width="9.125" style="129" customWidth="1"/>
    <col min="5639" max="5889" width="9" style="129"/>
    <col min="5890" max="5890" width="10.75" style="129" customWidth="1"/>
    <col min="5891" max="5891" width="17.125" style="129" customWidth="1"/>
    <col min="5892" max="5892" width="12.5" style="129" customWidth="1"/>
    <col min="5893" max="5893" width="22.375" style="129" customWidth="1"/>
    <col min="5894" max="5894" width="9.125" style="129" customWidth="1"/>
    <col min="5895" max="6145" width="9" style="129"/>
    <col min="6146" max="6146" width="10.75" style="129" customWidth="1"/>
    <col min="6147" max="6147" width="17.125" style="129" customWidth="1"/>
    <col min="6148" max="6148" width="12.5" style="129" customWidth="1"/>
    <col min="6149" max="6149" width="22.375" style="129" customWidth="1"/>
    <col min="6150" max="6150" width="9.125" style="129" customWidth="1"/>
    <col min="6151" max="6401" width="9" style="129"/>
    <col min="6402" max="6402" width="10.75" style="129" customWidth="1"/>
    <col min="6403" max="6403" width="17.125" style="129" customWidth="1"/>
    <col min="6404" max="6404" width="12.5" style="129" customWidth="1"/>
    <col min="6405" max="6405" width="22.375" style="129" customWidth="1"/>
    <col min="6406" max="6406" width="9.125" style="129" customWidth="1"/>
    <col min="6407" max="6657" width="9" style="129"/>
    <col min="6658" max="6658" width="10.75" style="129" customWidth="1"/>
    <col min="6659" max="6659" width="17.125" style="129" customWidth="1"/>
    <col min="6660" max="6660" width="12.5" style="129" customWidth="1"/>
    <col min="6661" max="6661" width="22.375" style="129" customWidth="1"/>
    <col min="6662" max="6662" width="9.125" style="129" customWidth="1"/>
    <col min="6663" max="6913" width="9" style="129"/>
    <col min="6914" max="6914" width="10.75" style="129" customWidth="1"/>
    <col min="6915" max="6915" width="17.125" style="129" customWidth="1"/>
    <col min="6916" max="6916" width="12.5" style="129" customWidth="1"/>
    <col min="6917" max="6917" width="22.375" style="129" customWidth="1"/>
    <col min="6918" max="6918" width="9.125" style="129" customWidth="1"/>
    <col min="6919" max="7169" width="9" style="129"/>
    <col min="7170" max="7170" width="10.75" style="129" customWidth="1"/>
    <col min="7171" max="7171" width="17.125" style="129" customWidth="1"/>
    <col min="7172" max="7172" width="12.5" style="129" customWidth="1"/>
    <col min="7173" max="7173" width="22.375" style="129" customWidth="1"/>
    <col min="7174" max="7174" width="9.125" style="129" customWidth="1"/>
    <col min="7175" max="7425" width="9" style="129"/>
    <col min="7426" max="7426" width="10.75" style="129" customWidth="1"/>
    <col min="7427" max="7427" width="17.125" style="129" customWidth="1"/>
    <col min="7428" max="7428" width="12.5" style="129" customWidth="1"/>
    <col min="7429" max="7429" width="22.375" style="129" customWidth="1"/>
    <col min="7430" max="7430" width="9.125" style="129" customWidth="1"/>
    <col min="7431" max="7681" width="9" style="129"/>
    <col min="7682" max="7682" width="10.75" style="129" customWidth="1"/>
    <col min="7683" max="7683" width="17.125" style="129" customWidth="1"/>
    <col min="7684" max="7684" width="12.5" style="129" customWidth="1"/>
    <col min="7685" max="7685" width="22.375" style="129" customWidth="1"/>
    <col min="7686" max="7686" width="9.125" style="129" customWidth="1"/>
    <col min="7687" max="7937" width="9" style="129"/>
    <col min="7938" max="7938" width="10.75" style="129" customWidth="1"/>
    <col min="7939" max="7939" width="17.125" style="129" customWidth="1"/>
    <col min="7940" max="7940" width="12.5" style="129" customWidth="1"/>
    <col min="7941" max="7941" width="22.375" style="129" customWidth="1"/>
    <col min="7942" max="7942" width="9.125" style="129" customWidth="1"/>
    <col min="7943" max="8193" width="9" style="129"/>
    <col min="8194" max="8194" width="10.75" style="129" customWidth="1"/>
    <col min="8195" max="8195" width="17.125" style="129" customWidth="1"/>
    <col min="8196" max="8196" width="12.5" style="129" customWidth="1"/>
    <col min="8197" max="8197" width="22.375" style="129" customWidth="1"/>
    <col min="8198" max="8198" width="9.125" style="129" customWidth="1"/>
    <col min="8199" max="8449" width="9" style="129"/>
    <col min="8450" max="8450" width="10.75" style="129" customWidth="1"/>
    <col min="8451" max="8451" width="17.125" style="129" customWidth="1"/>
    <col min="8452" max="8452" width="12.5" style="129" customWidth="1"/>
    <col min="8453" max="8453" width="22.375" style="129" customWidth="1"/>
    <col min="8454" max="8454" width="9.125" style="129" customWidth="1"/>
    <col min="8455" max="8705" width="9" style="129"/>
    <col min="8706" max="8706" width="10.75" style="129" customWidth="1"/>
    <col min="8707" max="8707" width="17.125" style="129" customWidth="1"/>
    <col min="8708" max="8708" width="12.5" style="129" customWidth="1"/>
    <col min="8709" max="8709" width="22.375" style="129" customWidth="1"/>
    <col min="8710" max="8710" width="9.125" style="129" customWidth="1"/>
    <col min="8711" max="8961" width="9" style="129"/>
    <col min="8962" max="8962" width="10.75" style="129" customWidth="1"/>
    <col min="8963" max="8963" width="17.125" style="129" customWidth="1"/>
    <col min="8964" max="8964" width="12.5" style="129" customWidth="1"/>
    <col min="8965" max="8965" width="22.375" style="129" customWidth="1"/>
    <col min="8966" max="8966" width="9.125" style="129" customWidth="1"/>
    <col min="8967" max="9217" width="9" style="129"/>
    <col min="9218" max="9218" width="10.75" style="129" customWidth="1"/>
    <col min="9219" max="9219" width="17.125" style="129" customWidth="1"/>
    <col min="9220" max="9220" width="12.5" style="129" customWidth="1"/>
    <col min="9221" max="9221" width="22.375" style="129" customWidth="1"/>
    <col min="9222" max="9222" width="9.125" style="129" customWidth="1"/>
    <col min="9223" max="9473" width="9" style="129"/>
    <col min="9474" max="9474" width="10.75" style="129" customWidth="1"/>
    <col min="9475" max="9475" width="17.125" style="129" customWidth="1"/>
    <col min="9476" max="9476" width="12.5" style="129" customWidth="1"/>
    <col min="9477" max="9477" width="22.375" style="129" customWidth="1"/>
    <col min="9478" max="9478" width="9.125" style="129" customWidth="1"/>
    <col min="9479" max="9729" width="9" style="129"/>
    <col min="9730" max="9730" width="10.75" style="129" customWidth="1"/>
    <col min="9731" max="9731" width="17.125" style="129" customWidth="1"/>
    <col min="9732" max="9732" width="12.5" style="129" customWidth="1"/>
    <col min="9733" max="9733" width="22.375" style="129" customWidth="1"/>
    <col min="9734" max="9734" width="9.125" style="129" customWidth="1"/>
    <col min="9735" max="9985" width="9" style="129"/>
    <col min="9986" max="9986" width="10.75" style="129" customWidth="1"/>
    <col min="9987" max="9987" width="17.125" style="129" customWidth="1"/>
    <col min="9988" max="9988" width="12.5" style="129" customWidth="1"/>
    <col min="9989" max="9989" width="22.375" style="129" customWidth="1"/>
    <col min="9990" max="9990" width="9.125" style="129" customWidth="1"/>
    <col min="9991" max="10241" width="9" style="129"/>
    <col min="10242" max="10242" width="10.75" style="129" customWidth="1"/>
    <col min="10243" max="10243" width="17.125" style="129" customWidth="1"/>
    <col min="10244" max="10244" width="12.5" style="129" customWidth="1"/>
    <col min="10245" max="10245" width="22.375" style="129" customWidth="1"/>
    <col min="10246" max="10246" width="9.125" style="129" customWidth="1"/>
    <col min="10247" max="10497" width="9" style="129"/>
    <col min="10498" max="10498" width="10.75" style="129" customWidth="1"/>
    <col min="10499" max="10499" width="17.125" style="129" customWidth="1"/>
    <col min="10500" max="10500" width="12.5" style="129" customWidth="1"/>
    <col min="10501" max="10501" width="22.375" style="129" customWidth="1"/>
    <col min="10502" max="10502" width="9.125" style="129" customWidth="1"/>
    <col min="10503" max="10753" width="9" style="129"/>
    <col min="10754" max="10754" width="10.75" style="129" customWidth="1"/>
    <col min="10755" max="10755" width="17.125" style="129" customWidth="1"/>
    <col min="10756" max="10756" width="12.5" style="129" customWidth="1"/>
    <col min="10757" max="10757" width="22.375" style="129" customWidth="1"/>
    <col min="10758" max="10758" width="9.125" style="129" customWidth="1"/>
    <col min="10759" max="11009" width="9" style="129"/>
    <col min="11010" max="11010" width="10.75" style="129" customWidth="1"/>
    <col min="11011" max="11011" width="17.125" style="129" customWidth="1"/>
    <col min="11012" max="11012" width="12.5" style="129" customWidth="1"/>
    <col min="11013" max="11013" width="22.375" style="129" customWidth="1"/>
    <col min="11014" max="11014" width="9.125" style="129" customWidth="1"/>
    <col min="11015" max="11265" width="9" style="129"/>
    <col min="11266" max="11266" width="10.75" style="129" customWidth="1"/>
    <col min="11267" max="11267" width="17.125" style="129" customWidth="1"/>
    <col min="11268" max="11268" width="12.5" style="129" customWidth="1"/>
    <col min="11269" max="11269" width="22.375" style="129" customWidth="1"/>
    <col min="11270" max="11270" width="9.125" style="129" customWidth="1"/>
    <col min="11271" max="11521" width="9" style="129"/>
    <col min="11522" max="11522" width="10.75" style="129" customWidth="1"/>
    <col min="11523" max="11523" width="17.125" style="129" customWidth="1"/>
    <col min="11524" max="11524" width="12.5" style="129" customWidth="1"/>
    <col min="11525" max="11525" width="22.375" style="129" customWidth="1"/>
    <col min="11526" max="11526" width="9.125" style="129" customWidth="1"/>
    <col min="11527" max="11777" width="9" style="129"/>
    <col min="11778" max="11778" width="10.75" style="129" customWidth="1"/>
    <col min="11779" max="11779" width="17.125" style="129" customWidth="1"/>
    <col min="11780" max="11780" width="12.5" style="129" customWidth="1"/>
    <col min="11781" max="11781" width="22.375" style="129" customWidth="1"/>
    <col min="11782" max="11782" width="9.125" style="129" customWidth="1"/>
    <col min="11783" max="12033" width="9" style="129"/>
    <col min="12034" max="12034" width="10.75" style="129" customWidth="1"/>
    <col min="12035" max="12035" width="17.125" style="129" customWidth="1"/>
    <col min="12036" max="12036" width="12.5" style="129" customWidth="1"/>
    <col min="12037" max="12037" width="22.375" style="129" customWidth="1"/>
    <col min="12038" max="12038" width="9.125" style="129" customWidth="1"/>
    <col min="12039" max="12289" width="9" style="129"/>
    <col min="12290" max="12290" width="10.75" style="129" customWidth="1"/>
    <col min="12291" max="12291" width="17.125" style="129" customWidth="1"/>
    <col min="12292" max="12292" width="12.5" style="129" customWidth="1"/>
    <col min="12293" max="12293" width="22.375" style="129" customWidth="1"/>
    <col min="12294" max="12294" width="9.125" style="129" customWidth="1"/>
    <col min="12295" max="12545" width="9" style="129"/>
    <col min="12546" max="12546" width="10.75" style="129" customWidth="1"/>
    <col min="12547" max="12547" width="17.125" style="129" customWidth="1"/>
    <col min="12548" max="12548" width="12.5" style="129" customWidth="1"/>
    <col min="12549" max="12549" width="22.375" style="129" customWidth="1"/>
    <col min="12550" max="12550" width="9.125" style="129" customWidth="1"/>
    <col min="12551" max="12801" width="9" style="129"/>
    <col min="12802" max="12802" width="10.75" style="129" customWidth="1"/>
    <col min="12803" max="12803" width="17.125" style="129" customWidth="1"/>
    <col min="12804" max="12804" width="12.5" style="129" customWidth="1"/>
    <col min="12805" max="12805" width="22.375" style="129" customWidth="1"/>
    <col min="12806" max="12806" width="9.125" style="129" customWidth="1"/>
    <col min="12807" max="13057" width="9" style="129"/>
    <col min="13058" max="13058" width="10.75" style="129" customWidth="1"/>
    <col min="13059" max="13059" width="17.125" style="129" customWidth="1"/>
    <col min="13060" max="13060" width="12.5" style="129" customWidth="1"/>
    <col min="13061" max="13061" width="22.375" style="129" customWidth="1"/>
    <col min="13062" max="13062" width="9.125" style="129" customWidth="1"/>
    <col min="13063" max="13313" width="9" style="129"/>
    <col min="13314" max="13314" width="10.75" style="129" customWidth="1"/>
    <col min="13315" max="13315" width="17.125" style="129" customWidth="1"/>
    <col min="13316" max="13316" width="12.5" style="129" customWidth="1"/>
    <col min="13317" max="13317" width="22.375" style="129" customWidth="1"/>
    <col min="13318" max="13318" width="9.125" style="129" customWidth="1"/>
    <col min="13319" max="13569" width="9" style="129"/>
    <col min="13570" max="13570" width="10.75" style="129" customWidth="1"/>
    <col min="13571" max="13571" width="17.125" style="129" customWidth="1"/>
    <col min="13572" max="13572" width="12.5" style="129" customWidth="1"/>
    <col min="13573" max="13573" width="22.375" style="129" customWidth="1"/>
    <col min="13574" max="13574" width="9.125" style="129" customWidth="1"/>
    <col min="13575" max="13825" width="9" style="129"/>
    <col min="13826" max="13826" width="10.75" style="129" customWidth="1"/>
    <col min="13827" max="13827" width="17.125" style="129" customWidth="1"/>
    <col min="13828" max="13828" width="12.5" style="129" customWidth="1"/>
    <col min="13829" max="13829" width="22.375" style="129" customWidth="1"/>
    <col min="13830" max="13830" width="9.125" style="129" customWidth="1"/>
    <col min="13831" max="14081" width="9" style="129"/>
    <col min="14082" max="14082" width="10.75" style="129" customWidth="1"/>
    <col min="14083" max="14083" width="17.125" style="129" customWidth="1"/>
    <col min="14084" max="14084" width="12.5" style="129" customWidth="1"/>
    <col min="14085" max="14085" width="22.375" style="129" customWidth="1"/>
    <col min="14086" max="14086" width="9.125" style="129" customWidth="1"/>
    <col min="14087" max="14337" width="9" style="129"/>
    <col min="14338" max="14338" width="10.75" style="129" customWidth="1"/>
    <col min="14339" max="14339" width="17.125" style="129" customWidth="1"/>
    <col min="14340" max="14340" width="12.5" style="129" customWidth="1"/>
    <col min="14341" max="14341" width="22.375" style="129" customWidth="1"/>
    <col min="14342" max="14342" width="9.125" style="129" customWidth="1"/>
    <col min="14343" max="14593" width="9" style="129"/>
    <col min="14594" max="14594" width="10.75" style="129" customWidth="1"/>
    <col min="14595" max="14595" width="17.125" style="129" customWidth="1"/>
    <col min="14596" max="14596" width="12.5" style="129" customWidth="1"/>
    <col min="14597" max="14597" width="22.375" style="129" customWidth="1"/>
    <col min="14598" max="14598" width="9.125" style="129" customWidth="1"/>
    <col min="14599" max="14849" width="9" style="129"/>
    <col min="14850" max="14850" width="10.75" style="129" customWidth="1"/>
    <col min="14851" max="14851" width="17.125" style="129" customWidth="1"/>
    <col min="14852" max="14852" width="12.5" style="129" customWidth="1"/>
    <col min="14853" max="14853" width="22.375" style="129" customWidth="1"/>
    <col min="14854" max="14854" width="9.125" style="129" customWidth="1"/>
    <col min="14855" max="15105" width="9" style="129"/>
    <col min="15106" max="15106" width="10.75" style="129" customWidth="1"/>
    <col min="15107" max="15107" width="17.125" style="129" customWidth="1"/>
    <col min="15108" max="15108" width="12.5" style="129" customWidth="1"/>
    <col min="15109" max="15109" width="22.375" style="129" customWidth="1"/>
    <col min="15110" max="15110" width="9.125" style="129" customWidth="1"/>
    <col min="15111" max="15361" width="9" style="129"/>
    <col min="15362" max="15362" width="10.75" style="129" customWidth="1"/>
    <col min="15363" max="15363" width="17.125" style="129" customWidth="1"/>
    <col min="15364" max="15364" width="12.5" style="129" customWidth="1"/>
    <col min="15365" max="15365" width="22.375" style="129" customWidth="1"/>
    <col min="15366" max="15366" width="9.125" style="129" customWidth="1"/>
    <col min="15367" max="15617" width="9" style="129"/>
    <col min="15618" max="15618" width="10.75" style="129" customWidth="1"/>
    <col min="15619" max="15619" width="17.125" style="129" customWidth="1"/>
    <col min="15620" max="15620" width="12.5" style="129" customWidth="1"/>
    <col min="15621" max="15621" width="22.375" style="129" customWidth="1"/>
    <col min="15622" max="15622" width="9.125" style="129" customWidth="1"/>
    <col min="15623" max="15873" width="9" style="129"/>
    <col min="15874" max="15874" width="10.75" style="129" customWidth="1"/>
    <col min="15875" max="15875" width="17.125" style="129" customWidth="1"/>
    <col min="15876" max="15876" width="12.5" style="129" customWidth="1"/>
    <col min="15877" max="15877" width="22.375" style="129" customWidth="1"/>
    <col min="15878" max="15878" width="9.125" style="129" customWidth="1"/>
    <col min="15879" max="16129" width="9" style="129"/>
    <col min="16130" max="16130" width="10.75" style="129" customWidth="1"/>
    <col min="16131" max="16131" width="17.125" style="129" customWidth="1"/>
    <col min="16132" max="16132" width="12.5" style="129" customWidth="1"/>
    <col min="16133" max="16133" width="22.375" style="129" customWidth="1"/>
    <col min="16134" max="16134" width="9.125" style="129" customWidth="1"/>
    <col min="16135" max="16384" width="9" style="129"/>
  </cols>
  <sheetData>
    <row r="1" spans="1:6" ht="19.5" customHeight="1" x14ac:dyDescent="0.3">
      <c r="A1" s="122">
        <v>1</v>
      </c>
      <c r="B1" s="204">
        <v>1</v>
      </c>
      <c r="C1" s="216" t="s">
        <v>1132</v>
      </c>
      <c r="D1" s="183" t="s">
        <v>708</v>
      </c>
      <c r="E1" s="184" t="s">
        <v>709</v>
      </c>
      <c r="F1" s="185" t="s">
        <v>785</v>
      </c>
    </row>
    <row r="2" spans="1:6" ht="19.5" customHeight="1" x14ac:dyDescent="0.3">
      <c r="A2" s="117">
        <v>2</v>
      </c>
      <c r="B2" s="203">
        <v>1</v>
      </c>
      <c r="C2" s="217" t="s">
        <v>1136</v>
      </c>
      <c r="D2" s="9" t="s">
        <v>710</v>
      </c>
      <c r="E2" s="10" t="s">
        <v>711</v>
      </c>
      <c r="F2" s="16" t="s">
        <v>785</v>
      </c>
    </row>
    <row r="3" spans="1:6" ht="19.5" customHeight="1" x14ac:dyDescent="0.3">
      <c r="A3" s="117">
        <v>3</v>
      </c>
      <c r="B3" s="203">
        <v>1</v>
      </c>
      <c r="C3" s="217" t="s">
        <v>1143</v>
      </c>
      <c r="D3" s="9" t="s">
        <v>712</v>
      </c>
      <c r="E3" s="10" t="s">
        <v>713</v>
      </c>
      <c r="F3" s="16" t="s">
        <v>786</v>
      </c>
    </row>
    <row r="4" spans="1:6" ht="19.5" customHeight="1" x14ac:dyDescent="0.3">
      <c r="A4" s="117">
        <v>4</v>
      </c>
      <c r="B4" s="203">
        <v>1</v>
      </c>
      <c r="C4" s="217" t="s">
        <v>1144</v>
      </c>
      <c r="D4" s="9" t="s">
        <v>714</v>
      </c>
      <c r="E4" s="10" t="s">
        <v>715</v>
      </c>
      <c r="F4" s="16" t="s">
        <v>787</v>
      </c>
    </row>
    <row r="5" spans="1:6" ht="19.5" customHeight="1" x14ac:dyDescent="0.3">
      <c r="A5" s="117">
        <v>5</v>
      </c>
      <c r="B5" s="203">
        <v>1</v>
      </c>
      <c r="C5" s="217" t="s">
        <v>1151</v>
      </c>
      <c r="D5" s="9" t="s">
        <v>716</v>
      </c>
      <c r="E5" s="10" t="s">
        <v>717</v>
      </c>
      <c r="F5" s="16" t="s">
        <v>788</v>
      </c>
    </row>
    <row r="6" spans="1:6" ht="19.5" customHeight="1" x14ac:dyDescent="0.3">
      <c r="A6" s="117">
        <v>6</v>
      </c>
      <c r="B6" s="203">
        <v>1</v>
      </c>
      <c r="C6" s="217" t="s">
        <v>1158</v>
      </c>
      <c r="D6" s="9" t="s">
        <v>718</v>
      </c>
      <c r="E6" s="10" t="s">
        <v>719</v>
      </c>
      <c r="F6" s="16" t="s">
        <v>789</v>
      </c>
    </row>
    <row r="7" spans="1:6" ht="19.5" customHeight="1" x14ac:dyDescent="0.3">
      <c r="A7" s="117">
        <v>7</v>
      </c>
      <c r="B7" s="203">
        <v>1</v>
      </c>
      <c r="C7" s="217" t="s">
        <v>1189</v>
      </c>
      <c r="D7" s="9" t="s">
        <v>720</v>
      </c>
      <c r="E7" s="10" t="s">
        <v>721</v>
      </c>
      <c r="F7" s="16" t="s">
        <v>786</v>
      </c>
    </row>
    <row r="8" spans="1:6" ht="19.5" customHeight="1" x14ac:dyDescent="0.3">
      <c r="A8" s="117">
        <v>8</v>
      </c>
      <c r="B8" s="203">
        <v>1</v>
      </c>
      <c r="C8" s="217" t="s">
        <v>1198</v>
      </c>
      <c r="D8" s="9" t="s">
        <v>722</v>
      </c>
      <c r="E8" s="10" t="s">
        <v>723</v>
      </c>
      <c r="F8" s="16" t="s">
        <v>790</v>
      </c>
    </row>
    <row r="9" spans="1:6" ht="19.5" customHeight="1" x14ac:dyDescent="0.3">
      <c r="A9" s="117">
        <v>9</v>
      </c>
      <c r="B9" s="203">
        <v>1</v>
      </c>
      <c r="C9" s="217" t="s">
        <v>1203</v>
      </c>
      <c r="D9" s="9" t="s">
        <v>724</v>
      </c>
      <c r="E9" s="10" t="s">
        <v>725</v>
      </c>
      <c r="F9" s="16" t="s">
        <v>791</v>
      </c>
    </row>
    <row r="10" spans="1:6" ht="19.5" customHeight="1" x14ac:dyDescent="0.3">
      <c r="A10" s="117">
        <v>10</v>
      </c>
      <c r="B10" s="203">
        <v>1</v>
      </c>
      <c r="C10" s="217" t="s">
        <v>1204</v>
      </c>
      <c r="D10" s="9" t="s">
        <v>726</v>
      </c>
      <c r="E10" s="10" t="s">
        <v>727</v>
      </c>
      <c r="F10" s="16" t="s">
        <v>786</v>
      </c>
    </row>
    <row r="11" spans="1:6" ht="19.5" customHeight="1" x14ac:dyDescent="0.3">
      <c r="A11" s="117">
        <v>11</v>
      </c>
      <c r="B11" s="203">
        <v>1</v>
      </c>
      <c r="C11" s="217" t="s">
        <v>1213</v>
      </c>
      <c r="D11" s="9" t="s">
        <v>728</v>
      </c>
      <c r="E11" s="10" t="s">
        <v>729</v>
      </c>
      <c r="F11" s="16" t="s">
        <v>792</v>
      </c>
    </row>
    <row r="12" spans="1:6" ht="19.5" customHeight="1" x14ac:dyDescent="0.3">
      <c r="A12" s="117">
        <v>12</v>
      </c>
      <c r="B12" s="203">
        <v>1</v>
      </c>
      <c r="C12" s="217" t="s">
        <v>1214</v>
      </c>
      <c r="D12" s="9" t="s">
        <v>730</v>
      </c>
      <c r="E12" s="10" t="s">
        <v>731</v>
      </c>
      <c r="F12" s="16" t="s">
        <v>786</v>
      </c>
    </row>
    <row r="13" spans="1:6" ht="19.5" customHeight="1" x14ac:dyDescent="0.3">
      <c r="A13" s="117">
        <v>13</v>
      </c>
      <c r="B13" s="203">
        <v>1</v>
      </c>
      <c r="C13" s="217" t="s">
        <v>1221</v>
      </c>
      <c r="D13" s="187" t="s">
        <v>732</v>
      </c>
      <c r="E13" s="188" t="s">
        <v>91</v>
      </c>
      <c r="F13" s="16" t="s">
        <v>793</v>
      </c>
    </row>
    <row r="14" spans="1:6" ht="19.5" customHeight="1" x14ac:dyDescent="0.3">
      <c r="A14" s="117">
        <v>14</v>
      </c>
      <c r="B14" s="203">
        <v>1</v>
      </c>
      <c r="C14" s="217" t="s">
        <v>1228</v>
      </c>
      <c r="D14" s="9" t="s">
        <v>733</v>
      </c>
      <c r="E14" s="10" t="s">
        <v>734</v>
      </c>
      <c r="F14" s="16" t="s">
        <v>794</v>
      </c>
    </row>
    <row r="15" spans="1:6" ht="19.5" customHeight="1" x14ac:dyDescent="0.3">
      <c r="A15" s="117">
        <v>15</v>
      </c>
      <c r="B15" s="203">
        <v>1</v>
      </c>
      <c r="C15" s="217" t="s">
        <v>1232</v>
      </c>
      <c r="D15" s="9" t="s">
        <v>735</v>
      </c>
      <c r="E15" s="10" t="s">
        <v>736</v>
      </c>
      <c r="F15" s="16" t="s">
        <v>795</v>
      </c>
    </row>
    <row r="16" spans="1:6" ht="19.5" customHeight="1" x14ac:dyDescent="0.3">
      <c r="A16" s="117">
        <v>16</v>
      </c>
      <c r="B16" s="203">
        <v>1</v>
      </c>
      <c r="C16" s="217" t="s">
        <v>1233</v>
      </c>
      <c r="D16" s="187" t="s">
        <v>737</v>
      </c>
      <c r="E16" s="188" t="s">
        <v>738</v>
      </c>
      <c r="F16" s="16" t="s">
        <v>786</v>
      </c>
    </row>
    <row r="17" spans="1:6" ht="19.5" customHeight="1" x14ac:dyDescent="0.3">
      <c r="A17" s="117">
        <v>17</v>
      </c>
      <c r="B17" s="203">
        <v>1</v>
      </c>
      <c r="C17" s="217" t="s">
        <v>1237</v>
      </c>
      <c r="D17" s="9" t="s">
        <v>739</v>
      </c>
      <c r="E17" s="10" t="s">
        <v>740</v>
      </c>
      <c r="F17" s="16" t="s">
        <v>796</v>
      </c>
    </row>
    <row r="18" spans="1:6" ht="19.5" customHeight="1" x14ac:dyDescent="0.3">
      <c r="A18" s="117">
        <v>18</v>
      </c>
      <c r="B18" s="203">
        <v>1</v>
      </c>
      <c r="C18" s="217" t="s">
        <v>1244</v>
      </c>
      <c r="D18" s="9" t="s">
        <v>741</v>
      </c>
      <c r="E18" s="10" t="s">
        <v>742</v>
      </c>
      <c r="F18" s="16" t="s">
        <v>786</v>
      </c>
    </row>
    <row r="19" spans="1:6" ht="19.5" customHeight="1" x14ac:dyDescent="0.3">
      <c r="A19" s="117">
        <v>19</v>
      </c>
      <c r="B19" s="203">
        <v>1</v>
      </c>
      <c r="C19" s="217" t="s">
        <v>1251</v>
      </c>
      <c r="D19" s="9" t="s">
        <v>743</v>
      </c>
      <c r="E19" s="10" t="s">
        <v>744</v>
      </c>
      <c r="F19" s="16" t="s">
        <v>797</v>
      </c>
    </row>
    <row r="20" spans="1:6" ht="19.5" customHeight="1" x14ac:dyDescent="0.3">
      <c r="A20" s="117">
        <v>20</v>
      </c>
      <c r="B20" s="203">
        <v>1</v>
      </c>
      <c r="C20" s="217" t="s">
        <v>1255</v>
      </c>
      <c r="D20" s="9" t="s">
        <v>745</v>
      </c>
      <c r="E20" s="10" t="s">
        <v>746</v>
      </c>
      <c r="F20" s="16" t="s">
        <v>786</v>
      </c>
    </row>
    <row r="21" spans="1:6" ht="19.5" customHeight="1" x14ac:dyDescent="0.3">
      <c r="A21" s="117">
        <v>21</v>
      </c>
      <c r="B21" s="203">
        <v>1</v>
      </c>
      <c r="C21" s="217" t="s">
        <v>1256</v>
      </c>
      <c r="D21" s="9" t="s">
        <v>747</v>
      </c>
      <c r="E21" s="10" t="s">
        <v>748</v>
      </c>
      <c r="F21" s="16" t="s">
        <v>791</v>
      </c>
    </row>
    <row r="22" spans="1:6" ht="19.5" customHeight="1" x14ac:dyDescent="0.3">
      <c r="A22" s="117">
        <v>22</v>
      </c>
      <c r="B22" s="203">
        <v>1</v>
      </c>
      <c r="C22" s="217" t="s">
        <v>1267</v>
      </c>
      <c r="D22" s="9" t="s">
        <v>749</v>
      </c>
      <c r="E22" s="10" t="s">
        <v>750</v>
      </c>
      <c r="F22" s="16" t="s">
        <v>790</v>
      </c>
    </row>
    <row r="23" spans="1:6" ht="19.5" customHeight="1" x14ac:dyDescent="0.3">
      <c r="A23" s="117">
        <v>23</v>
      </c>
      <c r="B23" s="203">
        <v>1</v>
      </c>
      <c r="C23" s="217" t="s">
        <v>1271</v>
      </c>
      <c r="D23" s="9" t="s">
        <v>751</v>
      </c>
      <c r="E23" s="10" t="s">
        <v>752</v>
      </c>
      <c r="F23" s="16" t="s">
        <v>793</v>
      </c>
    </row>
    <row r="24" spans="1:6" ht="19.5" customHeight="1" x14ac:dyDescent="0.3">
      <c r="A24" s="117">
        <v>24</v>
      </c>
      <c r="B24" s="203">
        <v>1</v>
      </c>
      <c r="C24" s="217" t="s">
        <v>1273</v>
      </c>
      <c r="D24" s="9" t="s">
        <v>753</v>
      </c>
      <c r="E24" s="10" t="s">
        <v>754</v>
      </c>
      <c r="F24" s="16" t="s">
        <v>787</v>
      </c>
    </row>
    <row r="25" spans="1:6" ht="19.5" customHeight="1" x14ac:dyDescent="0.3">
      <c r="A25" s="117">
        <v>25</v>
      </c>
      <c r="B25" s="203">
        <v>1</v>
      </c>
      <c r="C25" s="217" t="s">
        <v>1274</v>
      </c>
      <c r="D25" s="9" t="s">
        <v>755</v>
      </c>
      <c r="E25" s="10" t="s">
        <v>77</v>
      </c>
      <c r="F25" s="16" t="s">
        <v>790</v>
      </c>
    </row>
    <row r="26" spans="1:6" ht="19.5" customHeight="1" x14ac:dyDescent="0.3">
      <c r="A26" s="117">
        <v>26</v>
      </c>
      <c r="B26" s="203">
        <v>1</v>
      </c>
      <c r="C26" s="217" t="s">
        <v>1276</v>
      </c>
      <c r="D26" s="9" t="s">
        <v>756</v>
      </c>
      <c r="E26" s="10" t="s">
        <v>757</v>
      </c>
      <c r="F26" s="16" t="s">
        <v>786</v>
      </c>
    </row>
    <row r="27" spans="1:6" ht="19.5" customHeight="1" x14ac:dyDescent="0.3">
      <c r="A27" s="117">
        <v>27</v>
      </c>
      <c r="B27" s="203">
        <v>1</v>
      </c>
      <c r="C27" s="217" t="s">
        <v>1279</v>
      </c>
      <c r="D27" s="9" t="s">
        <v>758</v>
      </c>
      <c r="E27" s="10" t="s">
        <v>759</v>
      </c>
      <c r="F27" s="16" t="s">
        <v>790</v>
      </c>
    </row>
    <row r="28" spans="1:6" ht="19.5" customHeight="1" x14ac:dyDescent="0.3">
      <c r="A28" s="117">
        <v>28</v>
      </c>
      <c r="B28" s="203">
        <v>1</v>
      </c>
      <c r="C28" s="217" t="s">
        <v>1280</v>
      </c>
      <c r="D28" s="9" t="s">
        <v>760</v>
      </c>
      <c r="E28" s="10" t="s">
        <v>761</v>
      </c>
      <c r="F28" s="16" t="s">
        <v>798</v>
      </c>
    </row>
    <row r="29" spans="1:6" ht="19.5" customHeight="1" x14ac:dyDescent="0.3">
      <c r="A29" s="117">
        <v>29</v>
      </c>
      <c r="B29" s="203">
        <v>1</v>
      </c>
      <c r="C29" s="217" t="s">
        <v>1287</v>
      </c>
      <c r="D29" s="9" t="s">
        <v>762</v>
      </c>
      <c r="E29" s="10" t="s">
        <v>763</v>
      </c>
      <c r="F29" s="16" t="s">
        <v>798</v>
      </c>
    </row>
    <row r="30" spans="1:6" ht="19.5" customHeight="1" x14ac:dyDescent="0.3">
      <c r="A30" s="117">
        <v>30</v>
      </c>
      <c r="B30" s="203">
        <v>1</v>
      </c>
      <c r="C30" s="217" t="s">
        <v>1288</v>
      </c>
      <c r="D30" s="9" t="s">
        <v>764</v>
      </c>
      <c r="E30" s="10" t="s">
        <v>765</v>
      </c>
      <c r="F30" s="16" t="s">
        <v>799</v>
      </c>
    </row>
    <row r="31" spans="1:6" ht="19.5" customHeight="1" x14ac:dyDescent="0.3">
      <c r="A31" s="117">
        <v>31</v>
      </c>
      <c r="B31" s="203">
        <v>1</v>
      </c>
      <c r="C31" s="217" t="s">
        <v>1295</v>
      </c>
      <c r="D31" s="9" t="s">
        <v>766</v>
      </c>
      <c r="E31" s="10" t="s">
        <v>767</v>
      </c>
      <c r="F31" s="16" t="s">
        <v>786</v>
      </c>
    </row>
    <row r="32" spans="1:6" ht="19.5" customHeight="1" x14ac:dyDescent="0.3">
      <c r="A32" s="117">
        <v>32</v>
      </c>
      <c r="B32" s="203">
        <v>1</v>
      </c>
      <c r="C32" s="217" t="s">
        <v>1301</v>
      </c>
      <c r="D32" s="9" t="s">
        <v>768</v>
      </c>
      <c r="E32" s="10" t="s">
        <v>769</v>
      </c>
      <c r="F32" s="16" t="s">
        <v>793</v>
      </c>
    </row>
    <row r="33" spans="1:6" ht="19.5" customHeight="1" x14ac:dyDescent="0.3">
      <c r="A33" s="117">
        <v>33</v>
      </c>
      <c r="B33" s="203">
        <v>1</v>
      </c>
      <c r="C33" s="217" t="s">
        <v>1304</v>
      </c>
      <c r="D33" s="9" t="s">
        <v>770</v>
      </c>
      <c r="E33" s="10" t="s">
        <v>771</v>
      </c>
      <c r="F33" s="16" t="s">
        <v>795</v>
      </c>
    </row>
    <row r="34" spans="1:6" ht="19.5" customHeight="1" x14ac:dyDescent="0.3">
      <c r="A34" s="117">
        <v>34</v>
      </c>
      <c r="B34" s="203">
        <v>1</v>
      </c>
      <c r="C34" s="217" t="s">
        <v>1307</v>
      </c>
      <c r="D34" s="9" t="s">
        <v>772</v>
      </c>
      <c r="E34" s="10" t="s">
        <v>773</v>
      </c>
      <c r="F34" s="16" t="s">
        <v>489</v>
      </c>
    </row>
    <row r="35" spans="1:6" ht="19.5" customHeight="1" x14ac:dyDescent="0.3">
      <c r="A35" s="117">
        <v>35</v>
      </c>
      <c r="B35" s="203">
        <v>1</v>
      </c>
      <c r="C35" s="217" t="s">
        <v>1309</v>
      </c>
      <c r="D35" s="9" t="s">
        <v>774</v>
      </c>
      <c r="E35" s="10" t="s">
        <v>775</v>
      </c>
      <c r="F35" s="16" t="s">
        <v>786</v>
      </c>
    </row>
    <row r="36" spans="1:6" ht="19.5" customHeight="1" x14ac:dyDescent="0.3">
      <c r="A36" s="117">
        <v>36</v>
      </c>
      <c r="B36" s="203">
        <v>1</v>
      </c>
      <c r="C36" s="217" t="s">
        <v>1312</v>
      </c>
      <c r="D36" s="9" t="s">
        <v>776</v>
      </c>
      <c r="E36" s="10" t="s">
        <v>654</v>
      </c>
      <c r="F36" s="16" t="s">
        <v>556</v>
      </c>
    </row>
    <row r="37" spans="1:6" ht="19.5" customHeight="1" x14ac:dyDescent="0.3">
      <c r="A37" s="117">
        <v>37</v>
      </c>
      <c r="B37" s="203">
        <v>1</v>
      </c>
      <c r="C37" s="217" t="s">
        <v>1314</v>
      </c>
      <c r="D37" s="9" t="s">
        <v>777</v>
      </c>
      <c r="E37" s="10" t="s">
        <v>778</v>
      </c>
      <c r="F37" s="16" t="s">
        <v>800</v>
      </c>
    </row>
    <row r="38" spans="1:6" ht="19.5" customHeight="1" x14ac:dyDescent="0.3">
      <c r="A38" s="117">
        <v>38</v>
      </c>
      <c r="B38" s="203">
        <v>1</v>
      </c>
      <c r="C38" s="217" t="s">
        <v>1315</v>
      </c>
      <c r="D38" s="9" t="s">
        <v>1121</v>
      </c>
      <c r="E38" s="10" t="s">
        <v>876</v>
      </c>
      <c r="F38" s="16" t="s">
        <v>877</v>
      </c>
    </row>
    <row r="39" spans="1:6" ht="19.5" customHeight="1" x14ac:dyDescent="0.3">
      <c r="A39" s="117">
        <v>39</v>
      </c>
      <c r="B39" s="203">
        <v>1</v>
      </c>
      <c r="C39" s="217" t="s">
        <v>1316</v>
      </c>
      <c r="D39" s="9" t="s">
        <v>779</v>
      </c>
      <c r="E39" s="10" t="s">
        <v>780</v>
      </c>
      <c r="F39" s="16" t="s">
        <v>790</v>
      </c>
    </row>
    <row r="40" spans="1:6" ht="19.5" customHeight="1" x14ac:dyDescent="0.3">
      <c r="A40" s="117">
        <v>40</v>
      </c>
      <c r="B40" s="203">
        <v>1</v>
      </c>
      <c r="C40" s="217" t="s">
        <v>1320</v>
      </c>
      <c r="D40" s="9" t="s">
        <v>781</v>
      </c>
      <c r="E40" s="10" t="s">
        <v>782</v>
      </c>
      <c r="F40" s="16" t="s">
        <v>798</v>
      </c>
    </row>
    <row r="41" spans="1:6" ht="19.5" customHeight="1" x14ac:dyDescent="0.3">
      <c r="A41" s="117">
        <v>41</v>
      </c>
      <c r="B41" s="203">
        <v>1</v>
      </c>
      <c r="C41" s="217" t="s">
        <v>1321</v>
      </c>
      <c r="D41" s="9" t="s">
        <v>783</v>
      </c>
      <c r="E41" s="10" t="s">
        <v>784</v>
      </c>
      <c r="F41" s="16" t="s">
        <v>793</v>
      </c>
    </row>
    <row r="42" spans="1:6" ht="19.5" customHeight="1" x14ac:dyDescent="0.3">
      <c r="A42" s="117">
        <v>1</v>
      </c>
      <c r="B42" s="202">
        <v>2</v>
      </c>
      <c r="C42" s="217" t="s">
        <v>1128</v>
      </c>
      <c r="D42" s="9" t="s">
        <v>801</v>
      </c>
      <c r="E42" s="184" t="s">
        <v>802</v>
      </c>
      <c r="F42" s="16" t="s">
        <v>489</v>
      </c>
    </row>
    <row r="43" spans="1:6" s="131" customFormat="1" ht="19.5" customHeight="1" x14ac:dyDescent="0.3">
      <c r="A43" s="117">
        <v>2</v>
      </c>
      <c r="B43" s="202">
        <v>2</v>
      </c>
      <c r="C43" s="217" t="s">
        <v>1130</v>
      </c>
      <c r="D43" s="9" t="s">
        <v>803</v>
      </c>
      <c r="E43" s="10" t="s">
        <v>804</v>
      </c>
      <c r="F43" s="16" t="s">
        <v>795</v>
      </c>
    </row>
    <row r="44" spans="1:6" ht="19.5" customHeight="1" x14ac:dyDescent="0.3">
      <c r="A44" s="117">
        <v>3</v>
      </c>
      <c r="B44" s="202">
        <v>2</v>
      </c>
      <c r="C44" s="217" t="s">
        <v>1134</v>
      </c>
      <c r="D44" s="9" t="s">
        <v>805</v>
      </c>
      <c r="E44" s="10" t="s">
        <v>806</v>
      </c>
      <c r="F44" s="16" t="s">
        <v>798</v>
      </c>
    </row>
    <row r="45" spans="1:6" ht="19.5" customHeight="1" x14ac:dyDescent="0.3">
      <c r="A45" s="117">
        <v>4</v>
      </c>
      <c r="B45" s="202">
        <v>2</v>
      </c>
      <c r="C45" s="217" t="s">
        <v>1137</v>
      </c>
      <c r="D45" s="9" t="s">
        <v>807</v>
      </c>
      <c r="E45" s="10" t="s">
        <v>698</v>
      </c>
      <c r="F45" s="16" t="s">
        <v>786</v>
      </c>
    </row>
    <row r="46" spans="1:6" ht="19.5" customHeight="1" x14ac:dyDescent="0.3">
      <c r="A46" s="117">
        <v>5</v>
      </c>
      <c r="B46" s="202">
        <v>2</v>
      </c>
      <c r="C46" s="217" t="s">
        <v>1139</v>
      </c>
      <c r="D46" s="9" t="s">
        <v>808</v>
      </c>
      <c r="E46" s="10" t="s">
        <v>809</v>
      </c>
      <c r="F46" s="16" t="s">
        <v>493</v>
      </c>
    </row>
    <row r="47" spans="1:6" ht="19.5" customHeight="1" x14ac:dyDescent="0.3">
      <c r="A47" s="117">
        <v>6</v>
      </c>
      <c r="B47" s="202">
        <v>2</v>
      </c>
      <c r="C47" s="217" t="s">
        <v>1142</v>
      </c>
      <c r="D47" s="9" t="s">
        <v>810</v>
      </c>
      <c r="E47" s="10" t="s">
        <v>467</v>
      </c>
      <c r="F47" s="16" t="s">
        <v>811</v>
      </c>
    </row>
    <row r="48" spans="1:6" ht="19.5" customHeight="1" x14ac:dyDescent="0.3">
      <c r="A48" s="117">
        <v>7</v>
      </c>
      <c r="B48" s="202">
        <v>2</v>
      </c>
      <c r="C48" s="217" t="s">
        <v>1148</v>
      </c>
      <c r="D48" s="9" t="s">
        <v>812</v>
      </c>
      <c r="E48" s="10" t="s">
        <v>813</v>
      </c>
      <c r="F48" s="16" t="s">
        <v>786</v>
      </c>
    </row>
    <row r="49" spans="1:6" ht="19.5" customHeight="1" x14ac:dyDescent="0.3">
      <c r="A49" s="117">
        <v>8</v>
      </c>
      <c r="B49" s="202">
        <v>2</v>
      </c>
      <c r="C49" s="217" t="s">
        <v>1149</v>
      </c>
      <c r="D49" s="191" t="s">
        <v>814</v>
      </c>
      <c r="E49" s="192" t="s">
        <v>815</v>
      </c>
      <c r="F49" s="16" t="s">
        <v>816</v>
      </c>
    </row>
    <row r="50" spans="1:6" ht="19.5" customHeight="1" x14ac:dyDescent="0.3">
      <c r="A50" s="117">
        <v>9</v>
      </c>
      <c r="B50" s="202">
        <v>2</v>
      </c>
      <c r="C50" s="217" t="s">
        <v>1156</v>
      </c>
      <c r="D50" s="9" t="s">
        <v>817</v>
      </c>
      <c r="E50" s="10" t="s">
        <v>818</v>
      </c>
      <c r="F50" s="16" t="s">
        <v>798</v>
      </c>
    </row>
    <row r="51" spans="1:6" ht="19.5" customHeight="1" x14ac:dyDescent="0.3">
      <c r="A51" s="117">
        <v>10</v>
      </c>
      <c r="B51" s="202">
        <v>2</v>
      </c>
      <c r="C51" s="217" t="s">
        <v>1170</v>
      </c>
      <c r="D51" s="9" t="s">
        <v>819</v>
      </c>
      <c r="E51" s="10" t="s">
        <v>820</v>
      </c>
      <c r="F51" s="16" t="s">
        <v>798</v>
      </c>
    </row>
    <row r="52" spans="1:6" ht="19.5" customHeight="1" x14ac:dyDescent="0.3">
      <c r="A52" s="117">
        <v>11</v>
      </c>
      <c r="B52" s="202">
        <v>2</v>
      </c>
      <c r="C52" s="217" t="s">
        <v>1172</v>
      </c>
      <c r="D52" s="9" t="s">
        <v>821</v>
      </c>
      <c r="E52" s="10" t="s">
        <v>822</v>
      </c>
      <c r="F52" s="16" t="s">
        <v>786</v>
      </c>
    </row>
    <row r="53" spans="1:6" ht="19.5" customHeight="1" x14ac:dyDescent="0.3">
      <c r="A53" s="117">
        <v>12</v>
      </c>
      <c r="B53" s="202">
        <v>2</v>
      </c>
      <c r="C53" s="217" t="s">
        <v>1174</v>
      </c>
      <c r="D53" s="9" t="s">
        <v>823</v>
      </c>
      <c r="E53" s="10" t="s">
        <v>824</v>
      </c>
      <c r="F53" s="193" t="s">
        <v>825</v>
      </c>
    </row>
    <row r="54" spans="1:6" ht="19.5" customHeight="1" x14ac:dyDescent="0.3">
      <c r="A54" s="117">
        <v>13</v>
      </c>
      <c r="B54" s="202">
        <v>2</v>
      </c>
      <c r="C54" s="217" t="s">
        <v>1178</v>
      </c>
      <c r="D54" s="191" t="s">
        <v>826</v>
      </c>
      <c r="E54" s="192" t="s">
        <v>827</v>
      </c>
      <c r="F54" s="16" t="s">
        <v>785</v>
      </c>
    </row>
    <row r="55" spans="1:6" ht="19.5" customHeight="1" x14ac:dyDescent="0.3">
      <c r="A55" s="117">
        <v>14</v>
      </c>
      <c r="B55" s="202">
        <v>2</v>
      </c>
      <c r="C55" s="217" t="s">
        <v>1186</v>
      </c>
      <c r="D55" s="191" t="s">
        <v>828</v>
      </c>
      <c r="E55" s="192" t="s">
        <v>829</v>
      </c>
      <c r="F55" s="194" t="s">
        <v>830</v>
      </c>
    </row>
    <row r="56" spans="1:6" ht="19.5" customHeight="1" x14ac:dyDescent="0.3">
      <c r="A56" s="117">
        <v>15</v>
      </c>
      <c r="B56" s="202">
        <v>2</v>
      </c>
      <c r="C56" s="217" t="s">
        <v>1188</v>
      </c>
      <c r="D56" s="9" t="s">
        <v>831</v>
      </c>
      <c r="E56" s="10" t="s">
        <v>832</v>
      </c>
      <c r="F56" s="16" t="s">
        <v>796</v>
      </c>
    </row>
    <row r="57" spans="1:6" ht="19.5" customHeight="1" x14ac:dyDescent="0.3">
      <c r="A57" s="117">
        <v>16</v>
      </c>
      <c r="B57" s="202">
        <v>2</v>
      </c>
      <c r="C57" s="217" t="s">
        <v>1191</v>
      </c>
      <c r="D57" s="9" t="s">
        <v>833</v>
      </c>
      <c r="E57" s="10" t="s">
        <v>834</v>
      </c>
      <c r="F57" s="16" t="s">
        <v>835</v>
      </c>
    </row>
    <row r="58" spans="1:6" ht="19.5" customHeight="1" x14ac:dyDescent="0.3">
      <c r="A58" s="117">
        <v>17</v>
      </c>
      <c r="B58" s="202">
        <v>2</v>
      </c>
      <c r="C58" s="217" t="s">
        <v>1193</v>
      </c>
      <c r="D58" s="9" t="s">
        <v>836</v>
      </c>
      <c r="E58" s="10" t="s">
        <v>837</v>
      </c>
      <c r="F58" s="16" t="s">
        <v>791</v>
      </c>
    </row>
    <row r="59" spans="1:6" ht="19.5" customHeight="1" x14ac:dyDescent="0.3">
      <c r="A59" s="117">
        <v>18</v>
      </c>
      <c r="B59" s="202">
        <v>2</v>
      </c>
      <c r="C59" s="217" t="s">
        <v>1194</v>
      </c>
      <c r="D59" s="9" t="s">
        <v>838</v>
      </c>
      <c r="E59" s="10" t="s">
        <v>502</v>
      </c>
      <c r="F59" s="194" t="s">
        <v>839</v>
      </c>
    </row>
    <row r="60" spans="1:6" ht="19.5" customHeight="1" x14ac:dyDescent="0.3">
      <c r="A60" s="117">
        <v>19</v>
      </c>
      <c r="B60" s="202">
        <v>2</v>
      </c>
      <c r="C60" s="217" t="s">
        <v>1201</v>
      </c>
      <c r="D60" s="191" t="s">
        <v>840</v>
      </c>
      <c r="E60" s="192" t="s">
        <v>841</v>
      </c>
      <c r="F60" s="16" t="s">
        <v>816</v>
      </c>
    </row>
    <row r="61" spans="1:6" ht="19.5" customHeight="1" x14ac:dyDescent="0.3">
      <c r="A61" s="117">
        <v>20</v>
      </c>
      <c r="B61" s="202">
        <v>2</v>
      </c>
      <c r="C61" s="217" t="s">
        <v>1206</v>
      </c>
      <c r="D61" s="9" t="s">
        <v>842</v>
      </c>
      <c r="E61" s="10" t="s">
        <v>843</v>
      </c>
      <c r="F61" s="16" t="s">
        <v>570</v>
      </c>
    </row>
    <row r="62" spans="1:6" ht="19.5" customHeight="1" x14ac:dyDescent="0.3">
      <c r="A62" s="117">
        <v>21</v>
      </c>
      <c r="B62" s="202">
        <v>2</v>
      </c>
      <c r="C62" s="217" t="s">
        <v>1207</v>
      </c>
      <c r="D62" s="191" t="s">
        <v>844</v>
      </c>
      <c r="E62" s="192" t="s">
        <v>845</v>
      </c>
      <c r="F62" s="16" t="s">
        <v>788</v>
      </c>
    </row>
    <row r="63" spans="1:6" ht="19.5" customHeight="1" x14ac:dyDescent="0.3">
      <c r="A63" s="117">
        <v>22</v>
      </c>
      <c r="B63" s="202">
        <v>2</v>
      </c>
      <c r="C63" s="217" t="s">
        <v>1208</v>
      </c>
      <c r="D63" s="9" t="s">
        <v>846</v>
      </c>
      <c r="E63" s="10" t="s">
        <v>847</v>
      </c>
      <c r="F63" s="16" t="s">
        <v>848</v>
      </c>
    </row>
    <row r="64" spans="1:6" ht="19.5" customHeight="1" x14ac:dyDescent="0.3">
      <c r="A64" s="117">
        <v>23</v>
      </c>
      <c r="B64" s="202">
        <v>2</v>
      </c>
      <c r="C64" s="217" t="s">
        <v>1215</v>
      </c>
      <c r="D64" s="9" t="s">
        <v>849</v>
      </c>
      <c r="E64" s="10" t="s">
        <v>850</v>
      </c>
      <c r="F64" s="16" t="s">
        <v>795</v>
      </c>
    </row>
    <row r="65" spans="1:6" ht="19.5" customHeight="1" x14ac:dyDescent="0.3">
      <c r="A65" s="117">
        <v>24</v>
      </c>
      <c r="B65" s="202">
        <v>2</v>
      </c>
      <c r="C65" s="217" t="s">
        <v>1219</v>
      </c>
      <c r="D65" s="191" t="s">
        <v>851</v>
      </c>
      <c r="E65" s="192" t="s">
        <v>852</v>
      </c>
      <c r="F65" s="16" t="s">
        <v>516</v>
      </c>
    </row>
    <row r="66" spans="1:6" ht="19.5" customHeight="1" x14ac:dyDescent="0.3">
      <c r="A66" s="117">
        <v>25</v>
      </c>
      <c r="B66" s="202">
        <v>2</v>
      </c>
      <c r="C66" s="217" t="s">
        <v>1225</v>
      </c>
      <c r="D66" s="9" t="s">
        <v>1119</v>
      </c>
      <c r="E66" s="10" t="s">
        <v>1120</v>
      </c>
      <c r="F66" s="16"/>
    </row>
    <row r="67" spans="1:6" ht="19.5" customHeight="1" x14ac:dyDescent="0.3">
      <c r="A67" s="117">
        <v>26</v>
      </c>
      <c r="B67" s="202">
        <v>2</v>
      </c>
      <c r="C67" s="217" t="s">
        <v>1236</v>
      </c>
      <c r="D67" s="9" t="s">
        <v>853</v>
      </c>
      <c r="E67" s="10" t="s">
        <v>854</v>
      </c>
      <c r="F67" s="16" t="s">
        <v>489</v>
      </c>
    </row>
    <row r="68" spans="1:6" ht="19.5" customHeight="1" x14ac:dyDescent="0.3">
      <c r="A68" s="117">
        <v>27</v>
      </c>
      <c r="B68" s="202">
        <v>2</v>
      </c>
      <c r="C68" s="217" t="s">
        <v>1241</v>
      </c>
      <c r="D68" s="191" t="s">
        <v>855</v>
      </c>
      <c r="E68" s="192" t="s">
        <v>856</v>
      </c>
      <c r="F68" s="16" t="s">
        <v>788</v>
      </c>
    </row>
    <row r="69" spans="1:6" ht="19.5" customHeight="1" x14ac:dyDescent="0.3">
      <c r="A69" s="117">
        <v>28</v>
      </c>
      <c r="B69" s="202">
        <v>2</v>
      </c>
      <c r="C69" s="217" t="s">
        <v>1259</v>
      </c>
      <c r="D69" s="9" t="s">
        <v>857</v>
      </c>
      <c r="E69" s="10" t="s">
        <v>858</v>
      </c>
      <c r="F69" s="16" t="s">
        <v>786</v>
      </c>
    </row>
    <row r="70" spans="1:6" ht="19.5" customHeight="1" x14ac:dyDescent="0.3">
      <c r="A70" s="117">
        <v>29</v>
      </c>
      <c r="B70" s="202">
        <v>2</v>
      </c>
      <c r="C70" s="217" t="s">
        <v>1270</v>
      </c>
      <c r="D70" s="9" t="s">
        <v>859</v>
      </c>
      <c r="E70" s="10" t="s">
        <v>860</v>
      </c>
      <c r="F70" s="16" t="s">
        <v>489</v>
      </c>
    </row>
    <row r="71" spans="1:6" ht="19.5" customHeight="1" x14ac:dyDescent="0.3">
      <c r="A71" s="117">
        <v>30</v>
      </c>
      <c r="B71" s="202">
        <v>2</v>
      </c>
      <c r="C71" s="217" t="s">
        <v>1275</v>
      </c>
      <c r="D71" s="9" t="s">
        <v>861</v>
      </c>
      <c r="E71" s="10" t="s">
        <v>862</v>
      </c>
      <c r="F71" s="16" t="s">
        <v>523</v>
      </c>
    </row>
    <row r="72" spans="1:6" ht="19.5" customHeight="1" x14ac:dyDescent="0.3">
      <c r="A72" s="117">
        <v>31</v>
      </c>
      <c r="B72" s="202">
        <v>2</v>
      </c>
      <c r="C72" s="217" t="s">
        <v>1289</v>
      </c>
      <c r="D72" s="9" t="s">
        <v>863</v>
      </c>
      <c r="E72" s="10" t="s">
        <v>864</v>
      </c>
      <c r="F72" s="16" t="s">
        <v>790</v>
      </c>
    </row>
    <row r="73" spans="1:6" ht="19.5" customHeight="1" x14ac:dyDescent="0.3">
      <c r="A73" s="117">
        <v>32</v>
      </c>
      <c r="B73" s="202">
        <v>2</v>
      </c>
      <c r="C73" s="217" t="s">
        <v>1294</v>
      </c>
      <c r="D73" s="9" t="s">
        <v>865</v>
      </c>
      <c r="E73" s="10" t="s">
        <v>866</v>
      </c>
      <c r="F73" s="16" t="s">
        <v>786</v>
      </c>
    </row>
    <row r="74" spans="1:6" ht="19.5" customHeight="1" x14ac:dyDescent="0.3">
      <c r="A74" s="117">
        <v>33</v>
      </c>
      <c r="B74" s="202">
        <v>2</v>
      </c>
      <c r="C74" s="217" t="s">
        <v>1298</v>
      </c>
      <c r="D74" s="187" t="s">
        <v>867</v>
      </c>
      <c r="E74" s="188" t="s">
        <v>868</v>
      </c>
      <c r="F74" s="16" t="s">
        <v>523</v>
      </c>
    </row>
    <row r="75" spans="1:6" ht="19.5" customHeight="1" x14ac:dyDescent="0.3">
      <c r="A75" s="117">
        <v>34</v>
      </c>
      <c r="B75" s="202">
        <v>2</v>
      </c>
      <c r="C75" s="217" t="s">
        <v>1300</v>
      </c>
      <c r="D75" s="9" t="s">
        <v>869</v>
      </c>
      <c r="E75" s="10" t="s">
        <v>870</v>
      </c>
      <c r="F75" s="16" t="s">
        <v>795</v>
      </c>
    </row>
    <row r="76" spans="1:6" ht="19.5" customHeight="1" x14ac:dyDescent="0.3">
      <c r="A76" s="117">
        <v>35</v>
      </c>
      <c r="B76" s="202">
        <v>2</v>
      </c>
      <c r="C76" s="217" t="s">
        <v>1303</v>
      </c>
      <c r="D76" s="9" t="s">
        <v>871</v>
      </c>
      <c r="E76" s="10" t="s">
        <v>872</v>
      </c>
      <c r="F76" s="16" t="s">
        <v>503</v>
      </c>
    </row>
    <row r="77" spans="1:6" ht="19.5" customHeight="1" x14ac:dyDescent="0.3">
      <c r="A77" s="117">
        <v>36</v>
      </c>
      <c r="B77" s="202">
        <v>2</v>
      </c>
      <c r="C77" s="217" t="s">
        <v>1311</v>
      </c>
      <c r="D77" s="9" t="s">
        <v>873</v>
      </c>
      <c r="E77" s="10" t="s">
        <v>874</v>
      </c>
      <c r="F77" s="16" t="s">
        <v>790</v>
      </c>
    </row>
    <row r="78" spans="1:6" s="131" customFormat="1" ht="19.5" customHeight="1" x14ac:dyDescent="0.3">
      <c r="A78" s="117">
        <v>37</v>
      </c>
      <c r="B78" s="202">
        <v>2</v>
      </c>
      <c r="C78" s="217" t="s">
        <v>1319</v>
      </c>
      <c r="D78" s="9" t="s">
        <v>878</v>
      </c>
      <c r="E78" s="10" t="s">
        <v>879</v>
      </c>
      <c r="F78" s="16" t="s">
        <v>503</v>
      </c>
    </row>
    <row r="79" spans="1:6" ht="19.5" customHeight="1" x14ac:dyDescent="0.3">
      <c r="A79" s="117">
        <v>38</v>
      </c>
      <c r="B79" s="202">
        <v>2</v>
      </c>
      <c r="C79" s="217" t="s">
        <v>1322</v>
      </c>
      <c r="D79" s="9" t="s">
        <v>880</v>
      </c>
      <c r="E79" s="10" t="s">
        <v>881</v>
      </c>
      <c r="F79" s="16" t="s">
        <v>790</v>
      </c>
    </row>
    <row r="80" spans="1:6" ht="19.5" customHeight="1" x14ac:dyDescent="0.3">
      <c r="A80" s="117">
        <v>39</v>
      </c>
      <c r="B80" s="202">
        <v>2</v>
      </c>
      <c r="C80" s="217" t="s">
        <v>1323</v>
      </c>
      <c r="D80" s="9" t="s">
        <v>882</v>
      </c>
      <c r="E80" s="10" t="s">
        <v>883</v>
      </c>
      <c r="F80" s="16" t="s">
        <v>785</v>
      </c>
    </row>
    <row r="81" spans="1:6" ht="19.5" customHeight="1" x14ac:dyDescent="0.3">
      <c r="A81" s="117">
        <v>40</v>
      </c>
      <c r="B81" s="202">
        <v>2</v>
      </c>
      <c r="C81" s="217" t="s">
        <v>1324</v>
      </c>
      <c r="D81" s="9" t="s">
        <v>884</v>
      </c>
      <c r="E81" s="10" t="s">
        <v>885</v>
      </c>
      <c r="F81" s="16" t="s">
        <v>493</v>
      </c>
    </row>
    <row r="82" spans="1:6" ht="19.5" customHeight="1" x14ac:dyDescent="0.3">
      <c r="A82" s="117">
        <v>1</v>
      </c>
      <c r="B82" s="202">
        <v>3</v>
      </c>
      <c r="C82" s="217" t="s">
        <v>1129</v>
      </c>
      <c r="D82" s="9" t="s">
        <v>886</v>
      </c>
      <c r="E82" s="10" t="s">
        <v>887</v>
      </c>
      <c r="F82" s="16" t="s">
        <v>796</v>
      </c>
    </row>
    <row r="83" spans="1:6" ht="19.5" customHeight="1" x14ac:dyDescent="0.3">
      <c r="A83" s="117">
        <v>2</v>
      </c>
      <c r="B83" s="202">
        <v>3</v>
      </c>
      <c r="C83" s="217" t="s">
        <v>1131</v>
      </c>
      <c r="D83" s="9" t="s">
        <v>888</v>
      </c>
      <c r="E83" s="184" t="s">
        <v>889</v>
      </c>
      <c r="F83" s="16" t="s">
        <v>556</v>
      </c>
    </row>
    <row r="84" spans="1:6" ht="19.5" customHeight="1" x14ac:dyDescent="0.3">
      <c r="A84" s="117">
        <v>3</v>
      </c>
      <c r="B84" s="202">
        <v>3</v>
      </c>
      <c r="C84" s="217" t="s">
        <v>1133</v>
      </c>
      <c r="D84" s="9" t="s">
        <v>890</v>
      </c>
      <c r="E84" s="10" t="s">
        <v>891</v>
      </c>
      <c r="F84" s="16" t="s">
        <v>798</v>
      </c>
    </row>
    <row r="85" spans="1:6" ht="19.5" customHeight="1" x14ac:dyDescent="0.3">
      <c r="A85" s="117">
        <v>4</v>
      </c>
      <c r="B85" s="202">
        <v>3</v>
      </c>
      <c r="C85" s="217" t="s">
        <v>1140</v>
      </c>
      <c r="D85" s="9" t="s">
        <v>892</v>
      </c>
      <c r="E85" s="10" t="s">
        <v>893</v>
      </c>
      <c r="F85" s="16" t="s">
        <v>798</v>
      </c>
    </row>
    <row r="86" spans="1:6" ht="19.5" customHeight="1" x14ac:dyDescent="0.3">
      <c r="A86" s="117">
        <v>5</v>
      </c>
      <c r="B86" s="202">
        <v>3</v>
      </c>
      <c r="C86" s="217" t="s">
        <v>1145</v>
      </c>
      <c r="D86" s="9" t="s">
        <v>714</v>
      </c>
      <c r="E86" s="10" t="s">
        <v>896</v>
      </c>
      <c r="F86" s="16" t="s">
        <v>786</v>
      </c>
    </row>
    <row r="87" spans="1:6" ht="19.5" customHeight="1" x14ac:dyDescent="0.3">
      <c r="A87" s="117">
        <v>6</v>
      </c>
      <c r="B87" s="202">
        <v>3</v>
      </c>
      <c r="C87" s="217" t="s">
        <v>1150</v>
      </c>
      <c r="D87" s="9" t="s">
        <v>897</v>
      </c>
      <c r="E87" s="10" t="s">
        <v>898</v>
      </c>
      <c r="F87" s="16" t="s">
        <v>899</v>
      </c>
    </row>
    <row r="88" spans="1:6" ht="19.5" customHeight="1" x14ac:dyDescent="0.3">
      <c r="A88" s="117">
        <v>7</v>
      </c>
      <c r="B88" s="202">
        <v>3</v>
      </c>
      <c r="C88" s="217" t="s">
        <v>1153</v>
      </c>
      <c r="D88" s="9" t="s">
        <v>900</v>
      </c>
      <c r="E88" s="10" t="s">
        <v>901</v>
      </c>
      <c r="F88" s="16" t="s">
        <v>790</v>
      </c>
    </row>
    <row r="89" spans="1:6" ht="19.5" customHeight="1" x14ac:dyDescent="0.3">
      <c r="A89" s="117">
        <v>8</v>
      </c>
      <c r="B89" s="202">
        <v>3</v>
      </c>
      <c r="C89" s="217" t="s">
        <v>1154</v>
      </c>
      <c r="D89" s="9" t="s">
        <v>902</v>
      </c>
      <c r="E89" s="10" t="s">
        <v>903</v>
      </c>
      <c r="F89" s="16" t="s">
        <v>786</v>
      </c>
    </row>
    <row r="90" spans="1:6" ht="19.5" customHeight="1" x14ac:dyDescent="0.3">
      <c r="A90" s="117">
        <v>9</v>
      </c>
      <c r="B90" s="202">
        <v>3</v>
      </c>
      <c r="C90" s="217" t="s">
        <v>1157</v>
      </c>
      <c r="D90" s="9" t="s">
        <v>904</v>
      </c>
      <c r="E90" s="10" t="s">
        <v>905</v>
      </c>
      <c r="F90" s="16" t="s">
        <v>906</v>
      </c>
    </row>
    <row r="91" spans="1:6" ht="19.5" customHeight="1" x14ac:dyDescent="0.3">
      <c r="A91" s="117">
        <v>10</v>
      </c>
      <c r="B91" s="202">
        <v>3</v>
      </c>
      <c r="C91" s="217" t="s">
        <v>1160</v>
      </c>
      <c r="D91" s="9" t="s">
        <v>907</v>
      </c>
      <c r="E91" s="10" t="s">
        <v>77</v>
      </c>
      <c r="F91" s="16" t="s">
        <v>790</v>
      </c>
    </row>
    <row r="92" spans="1:6" ht="19.5" customHeight="1" x14ac:dyDescent="0.3">
      <c r="A92" s="117">
        <v>11</v>
      </c>
      <c r="B92" s="202">
        <v>3</v>
      </c>
      <c r="C92" s="217" t="s">
        <v>1165</v>
      </c>
      <c r="D92" s="9" t="s">
        <v>908</v>
      </c>
      <c r="E92" s="10" t="s">
        <v>909</v>
      </c>
      <c r="F92" s="16" t="s">
        <v>910</v>
      </c>
    </row>
    <row r="93" spans="1:6" ht="19.5" customHeight="1" x14ac:dyDescent="0.3">
      <c r="A93" s="117">
        <v>12</v>
      </c>
      <c r="B93" s="202">
        <v>3</v>
      </c>
      <c r="C93" s="217" t="s">
        <v>1175</v>
      </c>
      <c r="D93" s="9" t="s">
        <v>911</v>
      </c>
      <c r="E93" s="10" t="s">
        <v>912</v>
      </c>
      <c r="F93" s="16" t="s">
        <v>786</v>
      </c>
    </row>
    <row r="94" spans="1:6" ht="19.5" customHeight="1" x14ac:dyDescent="0.3">
      <c r="A94" s="117">
        <v>13</v>
      </c>
      <c r="B94" s="202">
        <v>3</v>
      </c>
      <c r="C94" s="217" t="s">
        <v>1180</v>
      </c>
      <c r="D94" s="9" t="s">
        <v>913</v>
      </c>
      <c r="E94" s="10" t="s">
        <v>914</v>
      </c>
      <c r="F94" s="16" t="s">
        <v>877</v>
      </c>
    </row>
    <row r="95" spans="1:6" ht="19.5" customHeight="1" x14ac:dyDescent="0.3">
      <c r="A95" s="117">
        <v>14</v>
      </c>
      <c r="B95" s="202">
        <v>3</v>
      </c>
      <c r="C95" s="217" t="s">
        <v>1181</v>
      </c>
      <c r="D95" s="9" t="s">
        <v>915</v>
      </c>
      <c r="E95" s="10" t="s">
        <v>916</v>
      </c>
      <c r="F95" s="16" t="s">
        <v>786</v>
      </c>
    </row>
    <row r="96" spans="1:6" ht="19.5" customHeight="1" x14ac:dyDescent="0.3">
      <c r="A96" s="117">
        <v>15</v>
      </c>
      <c r="B96" s="202">
        <v>3</v>
      </c>
      <c r="C96" s="217" t="s">
        <v>1182</v>
      </c>
      <c r="D96" s="9" t="s">
        <v>917</v>
      </c>
      <c r="E96" s="10" t="s">
        <v>918</v>
      </c>
      <c r="F96" s="16" t="s">
        <v>786</v>
      </c>
    </row>
    <row r="97" spans="1:6" ht="19.5" customHeight="1" x14ac:dyDescent="0.3">
      <c r="A97" s="117">
        <v>16</v>
      </c>
      <c r="B97" s="202">
        <v>3</v>
      </c>
      <c r="C97" s="217" t="s">
        <v>1187</v>
      </c>
      <c r="D97" s="9" t="s">
        <v>919</v>
      </c>
      <c r="E97" s="10" t="s">
        <v>425</v>
      </c>
      <c r="F97" s="16" t="s">
        <v>791</v>
      </c>
    </row>
    <row r="98" spans="1:6" ht="19.5" customHeight="1" x14ac:dyDescent="0.3">
      <c r="A98" s="117">
        <v>17</v>
      </c>
      <c r="B98" s="202">
        <v>3</v>
      </c>
      <c r="C98" s="217" t="s">
        <v>1190</v>
      </c>
      <c r="D98" s="9" t="s">
        <v>920</v>
      </c>
      <c r="E98" s="10" t="s">
        <v>921</v>
      </c>
      <c r="F98" s="16" t="s">
        <v>922</v>
      </c>
    </row>
    <row r="99" spans="1:6" ht="19.5" customHeight="1" x14ac:dyDescent="0.3">
      <c r="A99" s="117">
        <v>18</v>
      </c>
      <c r="B99" s="202">
        <v>3</v>
      </c>
      <c r="C99" s="217" t="s">
        <v>1197</v>
      </c>
      <c r="D99" s="9" t="s">
        <v>923</v>
      </c>
      <c r="E99" s="10" t="s">
        <v>924</v>
      </c>
      <c r="F99" s="16" t="s">
        <v>796</v>
      </c>
    </row>
    <row r="100" spans="1:6" ht="19.5" customHeight="1" x14ac:dyDescent="0.3">
      <c r="A100" s="117">
        <v>19</v>
      </c>
      <c r="B100" s="202">
        <v>3</v>
      </c>
      <c r="C100" s="217" t="s">
        <v>1200</v>
      </c>
      <c r="D100" s="9" t="s">
        <v>925</v>
      </c>
      <c r="E100" s="10" t="s">
        <v>694</v>
      </c>
      <c r="F100" s="16" t="s">
        <v>786</v>
      </c>
    </row>
    <row r="101" spans="1:6" ht="19.5" customHeight="1" x14ac:dyDescent="0.3">
      <c r="A101" s="117">
        <v>20</v>
      </c>
      <c r="B101" s="202">
        <v>3</v>
      </c>
      <c r="C101" s="217" t="s">
        <v>1209</v>
      </c>
      <c r="D101" s="9" t="s">
        <v>926</v>
      </c>
      <c r="E101" s="10" t="s">
        <v>927</v>
      </c>
      <c r="F101" s="16" t="s">
        <v>786</v>
      </c>
    </row>
    <row r="102" spans="1:6" ht="19.5" customHeight="1" x14ac:dyDescent="0.3">
      <c r="A102" s="117">
        <v>21</v>
      </c>
      <c r="B102" s="202">
        <v>3</v>
      </c>
      <c r="C102" s="217" t="s">
        <v>1210</v>
      </c>
      <c r="D102" s="9" t="s">
        <v>928</v>
      </c>
      <c r="E102" s="10" t="s">
        <v>929</v>
      </c>
      <c r="F102" s="16" t="s">
        <v>791</v>
      </c>
    </row>
    <row r="103" spans="1:6" ht="19.5" customHeight="1" x14ac:dyDescent="0.3">
      <c r="A103" s="117">
        <v>22</v>
      </c>
      <c r="B103" s="202">
        <v>3</v>
      </c>
      <c r="C103" s="217" t="s">
        <v>1211</v>
      </c>
      <c r="D103" s="191" t="s">
        <v>930</v>
      </c>
      <c r="E103" s="192" t="s">
        <v>931</v>
      </c>
      <c r="F103" s="16" t="s">
        <v>816</v>
      </c>
    </row>
    <row r="104" spans="1:6" ht="19.5" customHeight="1" x14ac:dyDescent="0.3">
      <c r="A104" s="117">
        <v>23</v>
      </c>
      <c r="B104" s="202">
        <v>3</v>
      </c>
      <c r="C104" s="217" t="s">
        <v>1227</v>
      </c>
      <c r="D104" s="9" t="s">
        <v>932</v>
      </c>
      <c r="E104" s="10" t="s">
        <v>496</v>
      </c>
      <c r="F104" s="16" t="s">
        <v>786</v>
      </c>
    </row>
    <row r="105" spans="1:6" ht="19.5" customHeight="1" x14ac:dyDescent="0.3">
      <c r="A105" s="117">
        <v>24</v>
      </c>
      <c r="B105" s="202">
        <v>3</v>
      </c>
      <c r="C105" s="217" t="s">
        <v>1229</v>
      </c>
      <c r="D105" s="9" t="s">
        <v>933</v>
      </c>
      <c r="E105" s="10" t="s">
        <v>934</v>
      </c>
      <c r="F105" s="16" t="s">
        <v>811</v>
      </c>
    </row>
    <row r="106" spans="1:6" ht="19.5" customHeight="1" x14ac:dyDescent="0.3">
      <c r="A106" s="117">
        <v>25</v>
      </c>
      <c r="B106" s="202">
        <v>3</v>
      </c>
      <c r="C106" s="217" t="s">
        <v>1230</v>
      </c>
      <c r="D106" s="9" t="s">
        <v>935</v>
      </c>
      <c r="E106" s="10" t="s">
        <v>936</v>
      </c>
      <c r="F106" s="16" t="s">
        <v>786</v>
      </c>
    </row>
    <row r="107" spans="1:6" ht="19.5" customHeight="1" x14ac:dyDescent="0.3">
      <c r="A107" s="117">
        <v>26</v>
      </c>
      <c r="B107" s="202">
        <v>3</v>
      </c>
      <c r="C107" s="217" t="s">
        <v>1231</v>
      </c>
      <c r="D107" s="9" t="s">
        <v>937</v>
      </c>
      <c r="E107" s="10" t="s">
        <v>938</v>
      </c>
      <c r="F107" s="16" t="s">
        <v>701</v>
      </c>
    </row>
    <row r="108" spans="1:6" s="131" customFormat="1" ht="19.5" customHeight="1" x14ac:dyDescent="0.3">
      <c r="A108" s="117">
        <v>27</v>
      </c>
      <c r="B108" s="202">
        <v>3</v>
      </c>
      <c r="C108" s="217" t="s">
        <v>1238</v>
      </c>
      <c r="D108" s="9" t="s">
        <v>939</v>
      </c>
      <c r="E108" s="10" t="s">
        <v>695</v>
      </c>
      <c r="F108" s="16" t="s">
        <v>791</v>
      </c>
    </row>
    <row r="109" spans="1:6" ht="19.5" customHeight="1" x14ac:dyDescent="0.3">
      <c r="A109" s="117">
        <v>28</v>
      </c>
      <c r="B109" s="202">
        <v>3</v>
      </c>
      <c r="C109" s="217" t="s">
        <v>1240</v>
      </c>
      <c r="D109" s="9" t="s">
        <v>940</v>
      </c>
      <c r="E109" s="10" t="s">
        <v>941</v>
      </c>
      <c r="F109" s="16" t="s">
        <v>811</v>
      </c>
    </row>
    <row r="110" spans="1:6" ht="19.5" customHeight="1" x14ac:dyDescent="0.3">
      <c r="A110" s="117">
        <v>29</v>
      </c>
      <c r="B110" s="202">
        <v>3</v>
      </c>
      <c r="C110" s="217" t="s">
        <v>1245</v>
      </c>
      <c r="D110" s="9" t="s">
        <v>942</v>
      </c>
      <c r="E110" s="10" t="s">
        <v>943</v>
      </c>
      <c r="F110" s="16" t="s">
        <v>786</v>
      </c>
    </row>
    <row r="111" spans="1:6" ht="19.5" customHeight="1" x14ac:dyDescent="0.3">
      <c r="A111" s="117">
        <v>30</v>
      </c>
      <c r="B111" s="202">
        <v>3</v>
      </c>
      <c r="C111" s="217" t="s">
        <v>1246</v>
      </c>
      <c r="D111" s="9" t="s">
        <v>944</v>
      </c>
      <c r="E111" s="10" t="s">
        <v>945</v>
      </c>
      <c r="F111" s="16" t="s">
        <v>946</v>
      </c>
    </row>
    <row r="112" spans="1:6" ht="19.5" customHeight="1" x14ac:dyDescent="0.3">
      <c r="A112" s="117">
        <v>31</v>
      </c>
      <c r="B112" s="202">
        <v>3</v>
      </c>
      <c r="C112" s="217" t="s">
        <v>1247</v>
      </c>
      <c r="D112" s="9" t="s">
        <v>947</v>
      </c>
      <c r="E112" s="10" t="s">
        <v>391</v>
      </c>
      <c r="F112" s="16" t="s">
        <v>786</v>
      </c>
    </row>
    <row r="113" spans="1:6" ht="19.5" customHeight="1" x14ac:dyDescent="0.3">
      <c r="A113" s="117">
        <v>32</v>
      </c>
      <c r="B113" s="202">
        <v>3</v>
      </c>
      <c r="C113" s="217" t="s">
        <v>1248</v>
      </c>
      <c r="D113" s="9" t="s">
        <v>948</v>
      </c>
      <c r="E113" s="10" t="s">
        <v>949</v>
      </c>
      <c r="F113" s="16" t="s">
        <v>786</v>
      </c>
    </row>
    <row r="114" spans="1:6" ht="19.5" customHeight="1" x14ac:dyDescent="0.3">
      <c r="A114" s="117">
        <v>33</v>
      </c>
      <c r="B114" s="202">
        <v>3</v>
      </c>
      <c r="C114" s="217" t="s">
        <v>1261</v>
      </c>
      <c r="D114" s="9" t="s">
        <v>950</v>
      </c>
      <c r="E114" s="10" t="s">
        <v>951</v>
      </c>
      <c r="F114" s="16" t="s">
        <v>793</v>
      </c>
    </row>
    <row r="115" spans="1:6" ht="19.5" customHeight="1" x14ac:dyDescent="0.3">
      <c r="A115" s="117">
        <v>34</v>
      </c>
      <c r="B115" s="202">
        <v>3</v>
      </c>
      <c r="C115" s="217" t="s">
        <v>1277</v>
      </c>
      <c r="D115" s="9" t="s">
        <v>952</v>
      </c>
      <c r="E115" s="10" t="s">
        <v>20</v>
      </c>
      <c r="F115" s="16" t="s">
        <v>791</v>
      </c>
    </row>
    <row r="116" spans="1:6" ht="19.5" customHeight="1" x14ac:dyDescent="0.3">
      <c r="A116" s="117">
        <v>35</v>
      </c>
      <c r="B116" s="202">
        <v>3</v>
      </c>
      <c r="C116" s="217" t="s">
        <v>1278</v>
      </c>
      <c r="D116" s="9" t="s">
        <v>953</v>
      </c>
      <c r="E116" s="10" t="s">
        <v>696</v>
      </c>
      <c r="F116" s="16" t="s">
        <v>786</v>
      </c>
    </row>
    <row r="117" spans="1:6" ht="19.5" customHeight="1" x14ac:dyDescent="0.3">
      <c r="A117" s="117">
        <v>36</v>
      </c>
      <c r="B117" s="202">
        <v>3</v>
      </c>
      <c r="C117" s="217" t="s">
        <v>1282</v>
      </c>
      <c r="D117" s="9" t="s">
        <v>954</v>
      </c>
      <c r="E117" s="10" t="s">
        <v>955</v>
      </c>
      <c r="F117" s="16" t="s">
        <v>788</v>
      </c>
    </row>
    <row r="118" spans="1:6" ht="19.5" customHeight="1" x14ac:dyDescent="0.3">
      <c r="A118" s="117">
        <v>37</v>
      </c>
      <c r="B118" s="202">
        <v>3</v>
      </c>
      <c r="C118" s="217" t="s">
        <v>1290</v>
      </c>
      <c r="D118" s="9" t="s">
        <v>956</v>
      </c>
      <c r="E118" s="10" t="s">
        <v>957</v>
      </c>
      <c r="F118" s="16" t="s">
        <v>958</v>
      </c>
    </row>
    <row r="119" spans="1:6" ht="19.5" customHeight="1" x14ac:dyDescent="0.3">
      <c r="A119" s="117">
        <v>38</v>
      </c>
      <c r="B119" s="202">
        <v>3</v>
      </c>
      <c r="C119" s="217" t="s">
        <v>1299</v>
      </c>
      <c r="D119" s="9" t="s">
        <v>959</v>
      </c>
      <c r="E119" s="10" t="s">
        <v>960</v>
      </c>
      <c r="F119" s="16" t="s">
        <v>786</v>
      </c>
    </row>
    <row r="120" spans="1:6" ht="19.5" customHeight="1" x14ac:dyDescent="0.3">
      <c r="A120" s="117">
        <v>39</v>
      </c>
      <c r="B120" s="202">
        <v>3</v>
      </c>
      <c r="C120" s="217" t="s">
        <v>1310</v>
      </c>
      <c r="D120" s="9" t="s">
        <v>961</v>
      </c>
      <c r="E120" s="10" t="s">
        <v>962</v>
      </c>
      <c r="F120" s="16" t="s">
        <v>811</v>
      </c>
    </row>
    <row r="121" spans="1:6" ht="19.5" customHeight="1" x14ac:dyDescent="0.3">
      <c r="A121" s="117">
        <v>1</v>
      </c>
      <c r="B121" s="202">
        <v>4</v>
      </c>
      <c r="C121" s="217" t="s">
        <v>1127</v>
      </c>
      <c r="D121" s="191" t="s">
        <v>963</v>
      </c>
      <c r="E121" s="192" t="s">
        <v>964</v>
      </c>
      <c r="F121" s="16" t="s">
        <v>816</v>
      </c>
    </row>
    <row r="122" spans="1:6" ht="19.5" customHeight="1" x14ac:dyDescent="0.3">
      <c r="A122" s="117">
        <v>2</v>
      </c>
      <c r="B122" s="202">
        <v>4</v>
      </c>
      <c r="C122" s="217" t="s">
        <v>1138</v>
      </c>
      <c r="D122" s="9" t="s">
        <v>965</v>
      </c>
      <c r="E122" s="184" t="s">
        <v>966</v>
      </c>
      <c r="F122" s="16" t="s">
        <v>786</v>
      </c>
    </row>
    <row r="123" spans="1:6" ht="19.5" customHeight="1" x14ac:dyDescent="0.3">
      <c r="A123" s="117">
        <v>3</v>
      </c>
      <c r="B123" s="202">
        <v>4</v>
      </c>
      <c r="C123" s="217" t="s">
        <v>1141</v>
      </c>
      <c r="D123" s="9" t="s">
        <v>967</v>
      </c>
      <c r="E123" s="10" t="s">
        <v>968</v>
      </c>
      <c r="F123" s="200" t="s">
        <v>969</v>
      </c>
    </row>
    <row r="124" spans="1:6" ht="19.5" customHeight="1" x14ac:dyDescent="0.3">
      <c r="A124" s="117">
        <v>4</v>
      </c>
      <c r="B124" s="202">
        <v>4</v>
      </c>
      <c r="C124" s="217" t="s">
        <v>1146</v>
      </c>
      <c r="D124" s="9" t="s">
        <v>970</v>
      </c>
      <c r="E124" s="10" t="s">
        <v>971</v>
      </c>
      <c r="F124" s="16" t="s">
        <v>786</v>
      </c>
    </row>
    <row r="125" spans="1:6" ht="19.5" customHeight="1" x14ac:dyDescent="0.3">
      <c r="A125" s="117">
        <v>5</v>
      </c>
      <c r="B125" s="202">
        <v>4</v>
      </c>
      <c r="C125" s="217" t="s">
        <v>1152</v>
      </c>
      <c r="D125" s="9" t="s">
        <v>716</v>
      </c>
      <c r="E125" s="10" t="s">
        <v>972</v>
      </c>
      <c r="F125" s="16" t="s">
        <v>791</v>
      </c>
    </row>
    <row r="126" spans="1:6" ht="19.5" customHeight="1" x14ac:dyDescent="0.3">
      <c r="A126" s="117">
        <v>6</v>
      </c>
      <c r="B126" s="202">
        <v>4</v>
      </c>
      <c r="C126" s="217" t="s">
        <v>1161</v>
      </c>
      <c r="D126" s="191" t="s">
        <v>973</v>
      </c>
      <c r="E126" s="192" t="s">
        <v>974</v>
      </c>
      <c r="F126" s="16" t="s">
        <v>816</v>
      </c>
    </row>
    <row r="127" spans="1:6" ht="19.5" customHeight="1" x14ac:dyDescent="0.3">
      <c r="A127" s="117">
        <v>7</v>
      </c>
      <c r="B127" s="202">
        <v>4</v>
      </c>
      <c r="C127" s="217" t="s">
        <v>1162</v>
      </c>
      <c r="D127" s="9" t="s">
        <v>975</v>
      </c>
      <c r="E127" s="10" t="s">
        <v>976</v>
      </c>
      <c r="F127" s="16" t="s">
        <v>796</v>
      </c>
    </row>
    <row r="128" spans="1:6" ht="19.5" customHeight="1" x14ac:dyDescent="0.3">
      <c r="A128" s="117">
        <v>8</v>
      </c>
      <c r="B128" s="202">
        <v>4</v>
      </c>
      <c r="C128" s="217" t="s">
        <v>1166</v>
      </c>
      <c r="D128" s="9" t="s">
        <v>977</v>
      </c>
      <c r="E128" s="10" t="s">
        <v>2</v>
      </c>
      <c r="F128" s="16" t="s">
        <v>795</v>
      </c>
    </row>
    <row r="129" spans="1:6" ht="19.5" customHeight="1" x14ac:dyDescent="0.3">
      <c r="A129" s="117">
        <v>9</v>
      </c>
      <c r="B129" s="202">
        <v>4</v>
      </c>
      <c r="C129" s="217" t="s">
        <v>1168</v>
      </c>
      <c r="D129" s="191" t="s">
        <v>978</v>
      </c>
      <c r="E129" s="192" t="s">
        <v>979</v>
      </c>
      <c r="F129" s="16" t="s">
        <v>980</v>
      </c>
    </row>
    <row r="130" spans="1:6" ht="19.5" customHeight="1" x14ac:dyDescent="0.3">
      <c r="A130" s="117">
        <v>10</v>
      </c>
      <c r="B130" s="202">
        <v>4</v>
      </c>
      <c r="C130" s="217" t="s">
        <v>1169</v>
      </c>
      <c r="D130" s="9" t="s">
        <v>981</v>
      </c>
      <c r="E130" s="10" t="s">
        <v>982</v>
      </c>
      <c r="F130" s="16" t="s">
        <v>786</v>
      </c>
    </row>
    <row r="131" spans="1:6" ht="19.5" customHeight="1" x14ac:dyDescent="0.3">
      <c r="A131" s="117">
        <v>11</v>
      </c>
      <c r="B131" s="202">
        <v>4</v>
      </c>
      <c r="C131" s="217" t="s">
        <v>1179</v>
      </c>
      <c r="D131" s="9" t="s">
        <v>983</v>
      </c>
      <c r="E131" s="10" t="s">
        <v>984</v>
      </c>
      <c r="F131" s="16" t="s">
        <v>798</v>
      </c>
    </row>
    <row r="132" spans="1:6" ht="19.5" customHeight="1" x14ac:dyDescent="0.3">
      <c r="A132" s="117">
        <v>12</v>
      </c>
      <c r="B132" s="202">
        <v>4</v>
      </c>
      <c r="C132" s="217" t="s">
        <v>1185</v>
      </c>
      <c r="D132" s="9" t="s">
        <v>985</v>
      </c>
      <c r="E132" s="10" t="s">
        <v>986</v>
      </c>
      <c r="F132" s="16" t="s">
        <v>922</v>
      </c>
    </row>
    <row r="133" spans="1:6" ht="19.5" customHeight="1" x14ac:dyDescent="0.3">
      <c r="A133" s="117">
        <v>13</v>
      </c>
      <c r="B133" s="202">
        <v>4</v>
      </c>
      <c r="C133" s="217" t="s">
        <v>1195</v>
      </c>
      <c r="D133" s="9" t="s">
        <v>838</v>
      </c>
      <c r="E133" s="10" t="s">
        <v>987</v>
      </c>
      <c r="F133" s="16" t="s">
        <v>493</v>
      </c>
    </row>
    <row r="134" spans="1:6" ht="19.5" customHeight="1" x14ac:dyDescent="0.3">
      <c r="A134" s="117">
        <v>14</v>
      </c>
      <c r="B134" s="202">
        <v>4</v>
      </c>
      <c r="C134" s="217" t="s">
        <v>1202</v>
      </c>
      <c r="D134" s="9" t="s">
        <v>988</v>
      </c>
      <c r="E134" s="10" t="s">
        <v>989</v>
      </c>
      <c r="F134" s="16" t="s">
        <v>790</v>
      </c>
    </row>
    <row r="135" spans="1:6" s="131" customFormat="1" ht="19.5" customHeight="1" x14ac:dyDescent="0.3">
      <c r="A135" s="117">
        <v>15</v>
      </c>
      <c r="B135" s="202">
        <v>4</v>
      </c>
      <c r="C135" s="217" t="s">
        <v>1212</v>
      </c>
      <c r="D135" s="9" t="s">
        <v>990</v>
      </c>
      <c r="E135" s="10" t="s">
        <v>368</v>
      </c>
      <c r="F135" s="16" t="s">
        <v>791</v>
      </c>
    </row>
    <row r="136" spans="1:6" ht="19.5" customHeight="1" x14ac:dyDescent="0.3">
      <c r="A136" s="117">
        <v>16</v>
      </c>
      <c r="B136" s="202">
        <v>4</v>
      </c>
      <c r="C136" s="217" t="s">
        <v>1216</v>
      </c>
      <c r="D136" s="9" t="s">
        <v>991</v>
      </c>
      <c r="E136" s="10" t="s">
        <v>992</v>
      </c>
      <c r="F136" s="16" t="s">
        <v>786</v>
      </c>
    </row>
    <row r="137" spans="1:6" ht="19.5" customHeight="1" x14ac:dyDescent="0.3">
      <c r="A137" s="117">
        <v>17</v>
      </c>
      <c r="B137" s="202">
        <v>4</v>
      </c>
      <c r="C137" s="217" t="s">
        <v>1222</v>
      </c>
      <c r="D137" s="9" t="s">
        <v>993</v>
      </c>
      <c r="E137" s="10" t="s">
        <v>994</v>
      </c>
      <c r="F137" s="16" t="s">
        <v>795</v>
      </c>
    </row>
    <row r="138" spans="1:6" ht="19.5" customHeight="1" x14ac:dyDescent="0.3">
      <c r="A138" s="117">
        <v>18</v>
      </c>
      <c r="B138" s="202">
        <v>4</v>
      </c>
      <c r="C138" s="217" t="s">
        <v>1223</v>
      </c>
      <c r="D138" s="9" t="s">
        <v>995</v>
      </c>
      <c r="E138" s="10" t="s">
        <v>996</v>
      </c>
      <c r="F138" s="16" t="s">
        <v>786</v>
      </c>
    </row>
    <row r="139" spans="1:6" ht="19.5" customHeight="1" x14ac:dyDescent="0.3">
      <c r="A139" s="117">
        <v>19</v>
      </c>
      <c r="B139" s="202">
        <v>4</v>
      </c>
      <c r="C139" s="217" t="s">
        <v>1226</v>
      </c>
      <c r="D139" s="9" t="s">
        <v>997</v>
      </c>
      <c r="E139" s="10" t="s">
        <v>998</v>
      </c>
      <c r="F139" s="16" t="s">
        <v>786</v>
      </c>
    </row>
    <row r="140" spans="1:6" ht="19.5" customHeight="1" x14ac:dyDescent="0.3">
      <c r="A140" s="117">
        <v>20</v>
      </c>
      <c r="B140" s="202">
        <v>4</v>
      </c>
      <c r="C140" s="217" t="s">
        <v>1234</v>
      </c>
      <c r="D140" s="9" t="s">
        <v>999</v>
      </c>
      <c r="E140" s="10" t="s">
        <v>1000</v>
      </c>
      <c r="F140" s="16" t="s">
        <v>1001</v>
      </c>
    </row>
    <row r="141" spans="1:6" ht="19.5" customHeight="1" x14ac:dyDescent="0.3">
      <c r="A141" s="117">
        <v>21</v>
      </c>
      <c r="B141" s="202">
        <v>4</v>
      </c>
      <c r="C141" s="217" t="s">
        <v>1235</v>
      </c>
      <c r="D141" s="9" t="s">
        <v>999</v>
      </c>
      <c r="E141" s="10" t="s">
        <v>1002</v>
      </c>
      <c r="F141" s="16" t="s">
        <v>786</v>
      </c>
    </row>
    <row r="142" spans="1:6" ht="19.5" customHeight="1" x14ac:dyDescent="0.3">
      <c r="A142" s="117">
        <v>22</v>
      </c>
      <c r="B142" s="202">
        <v>4</v>
      </c>
      <c r="C142" s="217" t="s">
        <v>1242</v>
      </c>
      <c r="D142" s="9" t="s">
        <v>1003</v>
      </c>
      <c r="E142" s="10" t="s">
        <v>1004</v>
      </c>
      <c r="F142" s="16" t="s">
        <v>795</v>
      </c>
    </row>
    <row r="143" spans="1:6" ht="19.5" customHeight="1" x14ac:dyDescent="0.3">
      <c r="A143" s="117">
        <v>23</v>
      </c>
      <c r="B143" s="202">
        <v>4</v>
      </c>
      <c r="C143" s="217" t="s">
        <v>1243</v>
      </c>
      <c r="D143" s="9" t="s">
        <v>741</v>
      </c>
      <c r="E143" s="10" t="s">
        <v>1005</v>
      </c>
      <c r="F143" s="16" t="s">
        <v>493</v>
      </c>
    </row>
    <row r="144" spans="1:6" ht="19.5" customHeight="1" x14ac:dyDescent="0.3">
      <c r="A144" s="117">
        <v>24</v>
      </c>
      <c r="B144" s="202">
        <v>4</v>
      </c>
      <c r="C144" s="217" t="s">
        <v>1249</v>
      </c>
      <c r="D144" s="9" t="s">
        <v>1006</v>
      </c>
      <c r="E144" s="10" t="s">
        <v>697</v>
      </c>
      <c r="F144" s="16" t="s">
        <v>790</v>
      </c>
    </row>
    <row r="145" spans="1:6" ht="19.5" customHeight="1" x14ac:dyDescent="0.3">
      <c r="A145" s="117">
        <v>25</v>
      </c>
      <c r="B145" s="202">
        <v>4</v>
      </c>
      <c r="C145" s="217" t="s">
        <v>1250</v>
      </c>
      <c r="D145" s="9" t="s">
        <v>1007</v>
      </c>
      <c r="E145" s="10" t="s">
        <v>1008</v>
      </c>
      <c r="F145" s="16" t="s">
        <v>795</v>
      </c>
    </row>
    <row r="146" spans="1:6" ht="19.5" customHeight="1" x14ac:dyDescent="0.3">
      <c r="A146" s="117">
        <v>26</v>
      </c>
      <c r="B146" s="202">
        <v>4</v>
      </c>
      <c r="C146" s="217" t="s">
        <v>1252</v>
      </c>
      <c r="D146" s="9" t="s">
        <v>1009</v>
      </c>
      <c r="E146" s="10" t="s">
        <v>1010</v>
      </c>
      <c r="F146" s="16" t="s">
        <v>786</v>
      </c>
    </row>
    <row r="147" spans="1:6" ht="19.5" customHeight="1" x14ac:dyDescent="0.3">
      <c r="A147" s="117">
        <v>27</v>
      </c>
      <c r="B147" s="202">
        <v>4</v>
      </c>
      <c r="C147" s="217" t="s">
        <v>1260</v>
      </c>
      <c r="D147" s="9" t="s">
        <v>1011</v>
      </c>
      <c r="E147" s="10" t="s">
        <v>1012</v>
      </c>
      <c r="F147" s="16" t="s">
        <v>701</v>
      </c>
    </row>
    <row r="148" spans="1:6" ht="19.5" customHeight="1" x14ac:dyDescent="0.3">
      <c r="A148" s="117">
        <v>28</v>
      </c>
      <c r="B148" s="202">
        <v>4</v>
      </c>
      <c r="C148" s="217" t="s">
        <v>1263</v>
      </c>
      <c r="D148" s="191" t="s">
        <v>1013</v>
      </c>
      <c r="E148" s="192" t="s">
        <v>176</v>
      </c>
      <c r="F148" s="16" t="s">
        <v>788</v>
      </c>
    </row>
    <row r="149" spans="1:6" ht="19.5" customHeight="1" x14ac:dyDescent="0.3">
      <c r="A149" s="117">
        <v>29</v>
      </c>
      <c r="B149" s="202">
        <v>4</v>
      </c>
      <c r="C149" s="217" t="s">
        <v>1265</v>
      </c>
      <c r="D149" s="9" t="s">
        <v>1014</v>
      </c>
      <c r="E149" s="10" t="s">
        <v>1015</v>
      </c>
      <c r="F149" s="16" t="s">
        <v>791</v>
      </c>
    </row>
    <row r="150" spans="1:6" ht="19.5" customHeight="1" x14ac:dyDescent="0.3">
      <c r="A150" s="117">
        <v>30</v>
      </c>
      <c r="B150" s="202">
        <v>4</v>
      </c>
      <c r="C150" s="217" t="s">
        <v>1283</v>
      </c>
      <c r="D150" s="9" t="s">
        <v>1018</v>
      </c>
      <c r="E150" s="10" t="s">
        <v>1019</v>
      </c>
      <c r="F150" s="16" t="s">
        <v>793</v>
      </c>
    </row>
    <row r="151" spans="1:6" s="139" customFormat="1" ht="19.5" customHeight="1" x14ac:dyDescent="0.3">
      <c r="A151" s="117">
        <v>31</v>
      </c>
      <c r="B151" s="202">
        <v>4</v>
      </c>
      <c r="C151" s="217" t="s">
        <v>1286</v>
      </c>
      <c r="D151" s="9" t="s">
        <v>1020</v>
      </c>
      <c r="E151" s="10" t="s">
        <v>1021</v>
      </c>
      <c r="F151" s="16" t="s">
        <v>786</v>
      </c>
    </row>
    <row r="152" spans="1:6" ht="19.5" customHeight="1" x14ac:dyDescent="0.3">
      <c r="A152" s="117">
        <v>32</v>
      </c>
      <c r="B152" s="202">
        <v>4</v>
      </c>
      <c r="C152" s="217" t="s">
        <v>1291</v>
      </c>
      <c r="D152" s="9" t="s">
        <v>1022</v>
      </c>
      <c r="E152" s="10" t="s">
        <v>1023</v>
      </c>
      <c r="F152" s="16" t="s">
        <v>795</v>
      </c>
    </row>
    <row r="153" spans="1:6" ht="19.5" customHeight="1" x14ac:dyDescent="0.3">
      <c r="A153" s="117">
        <v>33</v>
      </c>
      <c r="B153" s="202">
        <v>4</v>
      </c>
      <c r="C153" s="217" t="s">
        <v>1293</v>
      </c>
      <c r="D153" s="9" t="s">
        <v>1024</v>
      </c>
      <c r="E153" s="10" t="s">
        <v>1025</v>
      </c>
      <c r="F153" s="16" t="s">
        <v>1026</v>
      </c>
    </row>
    <row r="154" spans="1:6" ht="19.5" customHeight="1" x14ac:dyDescent="0.3">
      <c r="A154" s="117">
        <v>34</v>
      </c>
      <c r="B154" s="202">
        <v>4</v>
      </c>
      <c r="C154" s="217" t="s">
        <v>1302</v>
      </c>
      <c r="D154" s="191" t="s">
        <v>1027</v>
      </c>
      <c r="E154" s="192" t="s">
        <v>1028</v>
      </c>
      <c r="F154" s="16" t="s">
        <v>786</v>
      </c>
    </row>
    <row r="155" spans="1:6" ht="19.5" customHeight="1" x14ac:dyDescent="0.3">
      <c r="A155" s="117">
        <v>35</v>
      </c>
      <c r="B155" s="202">
        <v>4</v>
      </c>
      <c r="C155" s="217" t="s">
        <v>1305</v>
      </c>
      <c r="D155" s="9" t="s">
        <v>1029</v>
      </c>
      <c r="E155" s="10" t="s">
        <v>1030</v>
      </c>
      <c r="F155" s="16" t="s">
        <v>791</v>
      </c>
    </row>
    <row r="156" spans="1:6" ht="19.5" customHeight="1" x14ac:dyDescent="0.3">
      <c r="A156" s="117">
        <v>36</v>
      </c>
      <c r="B156" s="202">
        <v>4</v>
      </c>
      <c r="C156" s="217" t="s">
        <v>1306</v>
      </c>
      <c r="D156" s="9" t="s">
        <v>1031</v>
      </c>
      <c r="E156" s="10" t="s">
        <v>1032</v>
      </c>
      <c r="F156" s="16" t="s">
        <v>795</v>
      </c>
    </row>
    <row r="157" spans="1:6" ht="19.5" customHeight="1" x14ac:dyDescent="0.3">
      <c r="A157" s="117">
        <v>37</v>
      </c>
      <c r="B157" s="202">
        <v>4</v>
      </c>
      <c r="C157" s="217" t="s">
        <v>1313</v>
      </c>
      <c r="D157" s="187" t="s">
        <v>1033</v>
      </c>
      <c r="E157" s="188" t="s">
        <v>1034</v>
      </c>
      <c r="F157" s="16" t="s">
        <v>786</v>
      </c>
    </row>
    <row r="158" spans="1:6" ht="19.5" customHeight="1" x14ac:dyDescent="0.3">
      <c r="A158" s="117">
        <v>38</v>
      </c>
      <c r="B158" s="202">
        <v>4</v>
      </c>
      <c r="C158" s="217" t="s">
        <v>1317</v>
      </c>
      <c r="D158" s="9" t="s">
        <v>1035</v>
      </c>
      <c r="E158" s="10" t="s">
        <v>881</v>
      </c>
      <c r="F158" s="16" t="s">
        <v>786</v>
      </c>
    </row>
    <row r="159" spans="1:6" ht="19.5" customHeight="1" x14ac:dyDescent="0.3">
      <c r="A159" s="117">
        <v>39</v>
      </c>
      <c r="B159" s="202">
        <v>4</v>
      </c>
      <c r="C159" s="217" t="s">
        <v>1325</v>
      </c>
      <c r="D159" s="9" t="s">
        <v>884</v>
      </c>
      <c r="E159" s="10" t="s">
        <v>217</v>
      </c>
      <c r="F159" s="16" t="s">
        <v>786</v>
      </c>
    </row>
    <row r="160" spans="1:6" ht="19.5" customHeight="1" x14ac:dyDescent="0.3">
      <c r="A160" s="117">
        <v>1</v>
      </c>
      <c r="B160" s="202">
        <v>5</v>
      </c>
      <c r="C160" s="217" t="s">
        <v>1135</v>
      </c>
      <c r="D160" s="9" t="s">
        <v>1036</v>
      </c>
      <c r="E160" s="10" t="s">
        <v>1037</v>
      </c>
      <c r="F160" s="16" t="s">
        <v>786</v>
      </c>
    </row>
    <row r="161" spans="1:10" ht="19.5" customHeight="1" x14ac:dyDescent="0.3">
      <c r="A161" s="117">
        <v>2</v>
      </c>
      <c r="B161" s="202">
        <v>5</v>
      </c>
      <c r="C161" s="217" t="s">
        <v>1147</v>
      </c>
      <c r="D161" s="9" t="s">
        <v>1038</v>
      </c>
      <c r="E161" s="184" t="s">
        <v>1039</v>
      </c>
      <c r="F161" s="16" t="s">
        <v>958</v>
      </c>
    </row>
    <row r="162" spans="1:10" ht="19.5" customHeight="1" x14ac:dyDescent="0.3">
      <c r="A162" s="117">
        <v>3</v>
      </c>
      <c r="B162" s="202">
        <v>5</v>
      </c>
      <c r="C162" s="217" t="s">
        <v>1155</v>
      </c>
      <c r="D162" s="9" t="s">
        <v>1040</v>
      </c>
      <c r="E162" s="10" t="s">
        <v>1041</v>
      </c>
      <c r="F162" s="16" t="s">
        <v>800</v>
      </c>
    </row>
    <row r="163" spans="1:10" ht="19.5" customHeight="1" x14ac:dyDescent="0.3">
      <c r="A163" s="117">
        <v>4</v>
      </c>
      <c r="B163" s="202">
        <v>5</v>
      </c>
      <c r="C163" s="217" t="s">
        <v>1159</v>
      </c>
      <c r="D163" s="9" t="s">
        <v>1042</v>
      </c>
      <c r="E163" s="10" t="s">
        <v>1043</v>
      </c>
      <c r="F163" s="16" t="s">
        <v>795</v>
      </c>
    </row>
    <row r="164" spans="1:10" ht="19.5" customHeight="1" x14ac:dyDescent="0.3">
      <c r="A164" s="117">
        <v>5</v>
      </c>
      <c r="B164" s="202">
        <v>5</v>
      </c>
      <c r="C164" s="217" t="s">
        <v>1163</v>
      </c>
      <c r="D164" s="113" t="s">
        <v>1116</v>
      </c>
      <c r="E164" s="114" t="s">
        <v>1117</v>
      </c>
      <c r="F164" s="11" t="s">
        <v>788</v>
      </c>
    </row>
    <row r="165" spans="1:10" ht="19.5" customHeight="1" x14ac:dyDescent="0.3">
      <c r="A165" s="117">
        <v>6</v>
      </c>
      <c r="B165" s="202">
        <v>5</v>
      </c>
      <c r="C165" s="217" t="s">
        <v>1164</v>
      </c>
      <c r="D165" s="9" t="s">
        <v>1044</v>
      </c>
      <c r="E165" s="10" t="s">
        <v>1045</v>
      </c>
      <c r="F165" s="16" t="s">
        <v>493</v>
      </c>
      <c r="J165" s="206"/>
    </row>
    <row r="166" spans="1:10" ht="19.5" customHeight="1" x14ac:dyDescent="0.3">
      <c r="A166" s="117">
        <v>7</v>
      </c>
      <c r="B166" s="202">
        <v>5</v>
      </c>
      <c r="C166" s="217" t="s">
        <v>1167</v>
      </c>
      <c r="D166" s="9" t="s">
        <v>1046</v>
      </c>
      <c r="E166" s="10" t="s">
        <v>1047</v>
      </c>
      <c r="F166" s="16" t="s">
        <v>786</v>
      </c>
    </row>
    <row r="167" spans="1:10" ht="19.5" customHeight="1" x14ac:dyDescent="0.3">
      <c r="A167" s="117">
        <v>8</v>
      </c>
      <c r="B167" s="202">
        <v>5</v>
      </c>
      <c r="C167" s="217" t="s">
        <v>1171</v>
      </c>
      <c r="D167" s="191" t="s">
        <v>1048</v>
      </c>
      <c r="E167" s="192" t="s">
        <v>1049</v>
      </c>
      <c r="F167" s="16" t="s">
        <v>816</v>
      </c>
    </row>
    <row r="168" spans="1:10" ht="19.5" customHeight="1" x14ac:dyDescent="0.3">
      <c r="A168" s="117">
        <v>9</v>
      </c>
      <c r="B168" s="202">
        <v>5</v>
      </c>
      <c r="C168" s="217" t="s">
        <v>1173</v>
      </c>
      <c r="D168" s="9" t="s">
        <v>1050</v>
      </c>
      <c r="E168" s="10" t="s">
        <v>1051</v>
      </c>
      <c r="F168" s="16" t="s">
        <v>958</v>
      </c>
    </row>
    <row r="169" spans="1:10" ht="19.5" customHeight="1" x14ac:dyDescent="0.3">
      <c r="A169" s="117">
        <v>10</v>
      </c>
      <c r="B169" s="202">
        <v>5</v>
      </c>
      <c r="C169" s="217" t="s">
        <v>1176</v>
      </c>
      <c r="D169" s="9" t="s">
        <v>1052</v>
      </c>
      <c r="E169" s="10" t="s">
        <v>1053</v>
      </c>
      <c r="F169" s="16" t="s">
        <v>791</v>
      </c>
    </row>
    <row r="170" spans="1:10" ht="19.5" customHeight="1" x14ac:dyDescent="0.3">
      <c r="A170" s="117">
        <v>11</v>
      </c>
      <c r="B170" s="202">
        <v>5</v>
      </c>
      <c r="C170" s="217" t="s">
        <v>1177</v>
      </c>
      <c r="D170" s="9" t="s">
        <v>1054</v>
      </c>
      <c r="E170" s="10" t="s">
        <v>1055</v>
      </c>
      <c r="F170" s="16" t="s">
        <v>787</v>
      </c>
    </row>
    <row r="171" spans="1:10" ht="19.5" customHeight="1" x14ac:dyDescent="0.3">
      <c r="A171" s="117">
        <v>12</v>
      </c>
      <c r="B171" s="202">
        <v>5</v>
      </c>
      <c r="C171" s="217" t="s">
        <v>1183</v>
      </c>
      <c r="D171" s="9" t="s">
        <v>1056</v>
      </c>
      <c r="E171" s="10" t="s">
        <v>1057</v>
      </c>
      <c r="F171" s="16" t="s">
        <v>791</v>
      </c>
    </row>
    <row r="172" spans="1:10" ht="19.5" customHeight="1" x14ac:dyDescent="0.3">
      <c r="A172" s="117">
        <v>13</v>
      </c>
      <c r="B172" s="202">
        <v>5</v>
      </c>
      <c r="C172" s="217" t="s">
        <v>1184</v>
      </c>
      <c r="D172" s="9" t="s">
        <v>1058</v>
      </c>
      <c r="E172" s="10" t="s">
        <v>1059</v>
      </c>
      <c r="F172" s="16" t="s">
        <v>786</v>
      </c>
    </row>
    <row r="173" spans="1:10" ht="19.5" customHeight="1" x14ac:dyDescent="0.3">
      <c r="A173" s="117">
        <v>14</v>
      </c>
      <c r="B173" s="202">
        <v>5</v>
      </c>
      <c r="C173" s="217" t="s">
        <v>1192</v>
      </c>
      <c r="D173" s="191" t="s">
        <v>1060</v>
      </c>
      <c r="E173" s="192" t="s">
        <v>1061</v>
      </c>
      <c r="F173" s="16" t="s">
        <v>482</v>
      </c>
    </row>
    <row r="174" spans="1:10" ht="19.5" customHeight="1" x14ac:dyDescent="0.3">
      <c r="A174" s="117">
        <v>15</v>
      </c>
      <c r="B174" s="202">
        <v>5</v>
      </c>
      <c r="C174" s="217" t="s">
        <v>1196</v>
      </c>
      <c r="D174" s="9" t="s">
        <v>1062</v>
      </c>
      <c r="E174" s="10" t="s">
        <v>1063</v>
      </c>
      <c r="F174" s="16" t="s">
        <v>796</v>
      </c>
    </row>
    <row r="175" spans="1:10" ht="19.5" customHeight="1" x14ac:dyDescent="0.3">
      <c r="A175" s="117">
        <v>16</v>
      </c>
      <c r="B175" s="202">
        <v>5</v>
      </c>
      <c r="C175" s="217" t="s">
        <v>1199</v>
      </c>
      <c r="D175" s="191" t="s">
        <v>1064</v>
      </c>
      <c r="E175" s="192" t="s">
        <v>1065</v>
      </c>
      <c r="F175" s="16" t="s">
        <v>785</v>
      </c>
    </row>
    <row r="176" spans="1:10" ht="19.5" customHeight="1" x14ac:dyDescent="0.3">
      <c r="A176" s="117">
        <v>17</v>
      </c>
      <c r="B176" s="202">
        <v>5</v>
      </c>
      <c r="C176" s="217" t="s">
        <v>1205</v>
      </c>
      <c r="D176" s="9" t="s">
        <v>1066</v>
      </c>
      <c r="E176" s="10" t="s">
        <v>1067</v>
      </c>
      <c r="F176" s="16" t="s">
        <v>570</v>
      </c>
    </row>
    <row r="177" spans="1:7" ht="19.5" customHeight="1" x14ac:dyDescent="0.3">
      <c r="A177" s="117">
        <v>18</v>
      </c>
      <c r="B177" s="202">
        <v>5</v>
      </c>
      <c r="C177" s="217" t="s">
        <v>1217</v>
      </c>
      <c r="D177" s="9" t="s">
        <v>1068</v>
      </c>
      <c r="E177" s="10" t="s">
        <v>1069</v>
      </c>
      <c r="F177" s="16" t="s">
        <v>786</v>
      </c>
    </row>
    <row r="178" spans="1:7" ht="19.5" customHeight="1" x14ac:dyDescent="0.3">
      <c r="A178" s="117">
        <v>19</v>
      </c>
      <c r="B178" s="202">
        <v>5</v>
      </c>
      <c r="C178" s="217" t="s">
        <v>1218</v>
      </c>
      <c r="D178" s="9" t="s">
        <v>1070</v>
      </c>
      <c r="E178" s="10" t="s">
        <v>1071</v>
      </c>
      <c r="F178" s="16" t="s">
        <v>786</v>
      </c>
    </row>
    <row r="179" spans="1:7" ht="19.5" customHeight="1" x14ac:dyDescent="0.3">
      <c r="A179" s="117">
        <v>20</v>
      </c>
      <c r="B179" s="202">
        <v>5</v>
      </c>
      <c r="C179" s="217" t="s">
        <v>1220</v>
      </c>
      <c r="D179" s="9" t="s">
        <v>1072</v>
      </c>
      <c r="E179" s="10" t="s">
        <v>1019</v>
      </c>
      <c r="F179" s="16" t="s">
        <v>793</v>
      </c>
    </row>
    <row r="180" spans="1:7" ht="19.5" customHeight="1" x14ac:dyDescent="0.3">
      <c r="A180" s="117">
        <v>21</v>
      </c>
      <c r="B180" s="202">
        <v>5</v>
      </c>
      <c r="C180" s="217" t="s">
        <v>1224</v>
      </c>
      <c r="D180" s="187" t="s">
        <v>1073</v>
      </c>
      <c r="E180" s="188" t="s">
        <v>1074</v>
      </c>
      <c r="F180" s="16" t="s">
        <v>946</v>
      </c>
    </row>
    <row r="181" spans="1:7" ht="19.5" customHeight="1" x14ac:dyDescent="0.3">
      <c r="A181" s="117">
        <v>22</v>
      </c>
      <c r="B181" s="202">
        <v>5</v>
      </c>
      <c r="C181" s="217" t="s">
        <v>1239</v>
      </c>
      <c r="D181" s="9" t="s">
        <v>1075</v>
      </c>
      <c r="E181" s="10" t="s">
        <v>1076</v>
      </c>
      <c r="F181" s="16" t="s">
        <v>793</v>
      </c>
    </row>
    <row r="182" spans="1:7" ht="19.5" customHeight="1" x14ac:dyDescent="0.3">
      <c r="A182" s="117">
        <v>23</v>
      </c>
      <c r="B182" s="202">
        <v>5</v>
      </c>
      <c r="C182" s="217" t="s">
        <v>1253</v>
      </c>
      <c r="D182" s="9" t="s">
        <v>1077</v>
      </c>
      <c r="E182" s="10" t="s">
        <v>1078</v>
      </c>
      <c r="F182" s="16" t="s">
        <v>796</v>
      </c>
    </row>
    <row r="183" spans="1:7" ht="19.5" customHeight="1" x14ac:dyDescent="0.3">
      <c r="A183" s="117">
        <v>24</v>
      </c>
      <c r="B183" s="202">
        <v>5</v>
      </c>
      <c r="C183" s="217" t="s">
        <v>1254</v>
      </c>
      <c r="D183" s="9" t="s">
        <v>1079</v>
      </c>
      <c r="E183" s="10" t="s">
        <v>1080</v>
      </c>
      <c r="F183" s="16" t="s">
        <v>796</v>
      </c>
    </row>
    <row r="184" spans="1:7" ht="19.5" customHeight="1" x14ac:dyDescent="0.3">
      <c r="A184" s="117">
        <v>25</v>
      </c>
      <c r="B184" s="202">
        <v>5</v>
      </c>
      <c r="C184" s="217" t="s">
        <v>1257</v>
      </c>
      <c r="D184" s="9" t="s">
        <v>1081</v>
      </c>
      <c r="E184" s="10" t="s">
        <v>380</v>
      </c>
      <c r="F184" s="16" t="s">
        <v>786</v>
      </c>
    </row>
    <row r="185" spans="1:7" ht="19.5" customHeight="1" x14ac:dyDescent="0.3">
      <c r="A185" s="117">
        <v>26</v>
      </c>
      <c r="B185" s="202">
        <v>5</v>
      </c>
      <c r="C185" s="217" t="s">
        <v>1258</v>
      </c>
      <c r="D185" s="9" t="s">
        <v>1082</v>
      </c>
      <c r="E185" s="10" t="s">
        <v>1332</v>
      </c>
      <c r="F185" s="16" t="s">
        <v>786</v>
      </c>
    </row>
    <row r="186" spans="1:7" ht="19.5" customHeight="1" x14ac:dyDescent="0.3">
      <c r="A186" s="117">
        <v>27</v>
      </c>
      <c r="B186" s="202">
        <v>5</v>
      </c>
      <c r="C186" s="217" t="s">
        <v>1262</v>
      </c>
      <c r="D186" s="9" t="s">
        <v>1084</v>
      </c>
      <c r="E186" s="10" t="s">
        <v>1085</v>
      </c>
      <c r="F186" s="16" t="s">
        <v>556</v>
      </c>
    </row>
    <row r="187" spans="1:7" ht="19.5" customHeight="1" x14ac:dyDescent="0.3">
      <c r="A187" s="117">
        <v>28</v>
      </c>
      <c r="B187" s="202">
        <v>5</v>
      </c>
      <c r="C187" s="217" t="s">
        <v>1264</v>
      </c>
      <c r="D187" s="9" t="s">
        <v>1086</v>
      </c>
      <c r="E187" s="10" t="s">
        <v>1087</v>
      </c>
      <c r="F187" s="16" t="s">
        <v>795</v>
      </c>
    </row>
    <row r="188" spans="1:7" ht="19.5" customHeight="1" x14ac:dyDescent="0.3">
      <c r="A188" s="117">
        <v>29</v>
      </c>
      <c r="B188" s="202">
        <v>5</v>
      </c>
      <c r="C188" s="217" t="s">
        <v>1266</v>
      </c>
      <c r="D188" s="191" t="s">
        <v>1088</v>
      </c>
      <c r="E188" s="192" t="s">
        <v>1089</v>
      </c>
      <c r="F188" s="16" t="s">
        <v>516</v>
      </c>
    </row>
    <row r="189" spans="1:7" ht="19.5" customHeight="1" x14ac:dyDescent="0.3">
      <c r="A189" s="117">
        <v>30</v>
      </c>
      <c r="B189" s="202">
        <v>5</v>
      </c>
      <c r="C189" s="217" t="s">
        <v>1268</v>
      </c>
      <c r="D189" s="9" t="s">
        <v>1090</v>
      </c>
      <c r="E189" s="10" t="s">
        <v>1091</v>
      </c>
      <c r="F189" s="16" t="s">
        <v>786</v>
      </c>
    </row>
    <row r="190" spans="1:7" ht="19.5" customHeight="1" x14ac:dyDescent="0.3">
      <c r="A190" s="117">
        <v>31</v>
      </c>
      <c r="B190" s="202">
        <v>5</v>
      </c>
      <c r="C190" s="217" t="s">
        <v>1269</v>
      </c>
      <c r="D190" s="9" t="s">
        <v>1092</v>
      </c>
      <c r="E190" s="10" t="s">
        <v>1093</v>
      </c>
      <c r="F190" s="16" t="s">
        <v>796</v>
      </c>
      <c r="G190" s="139"/>
    </row>
    <row r="191" spans="1:7" ht="19.5" customHeight="1" x14ac:dyDescent="0.3">
      <c r="A191" s="117">
        <v>32</v>
      </c>
      <c r="B191" s="202">
        <v>5</v>
      </c>
      <c r="C191" s="217" t="s">
        <v>1272</v>
      </c>
      <c r="D191" s="9" t="s">
        <v>1094</v>
      </c>
      <c r="E191" s="10" t="s">
        <v>1095</v>
      </c>
      <c r="F191" s="16" t="s">
        <v>791</v>
      </c>
    </row>
    <row r="192" spans="1:7" ht="19.5" customHeight="1" x14ac:dyDescent="0.3">
      <c r="A192" s="117">
        <v>33</v>
      </c>
      <c r="B192" s="202">
        <v>5</v>
      </c>
      <c r="C192" s="217" t="s">
        <v>1281</v>
      </c>
      <c r="D192" s="9" t="s">
        <v>1096</v>
      </c>
      <c r="E192" s="10" t="s">
        <v>461</v>
      </c>
      <c r="F192" s="16" t="s">
        <v>798</v>
      </c>
    </row>
    <row r="193" spans="1:6" ht="19.5" customHeight="1" x14ac:dyDescent="0.3">
      <c r="A193" s="117">
        <v>34</v>
      </c>
      <c r="B193" s="202">
        <v>5</v>
      </c>
      <c r="C193" s="217" t="s">
        <v>1284</v>
      </c>
      <c r="D193" s="9" t="s">
        <v>1097</v>
      </c>
      <c r="E193" s="10" t="s">
        <v>1098</v>
      </c>
      <c r="F193" s="16" t="s">
        <v>786</v>
      </c>
    </row>
    <row r="194" spans="1:6" ht="19.5" customHeight="1" x14ac:dyDescent="0.3">
      <c r="A194" s="117">
        <v>35</v>
      </c>
      <c r="B194" s="202">
        <v>5</v>
      </c>
      <c r="C194" s="217" t="s">
        <v>1285</v>
      </c>
      <c r="D194" s="9" t="s">
        <v>1099</v>
      </c>
      <c r="E194" s="10" t="s">
        <v>1100</v>
      </c>
      <c r="F194" s="16" t="s">
        <v>799</v>
      </c>
    </row>
    <row r="195" spans="1:6" ht="19.5" customHeight="1" x14ac:dyDescent="0.3">
      <c r="A195" s="117">
        <v>36</v>
      </c>
      <c r="B195" s="202">
        <v>5</v>
      </c>
      <c r="C195" s="217" t="s">
        <v>1292</v>
      </c>
      <c r="D195" s="9" t="s">
        <v>1101</v>
      </c>
      <c r="E195" s="10" t="s">
        <v>1102</v>
      </c>
      <c r="F195" s="16" t="s">
        <v>811</v>
      </c>
    </row>
    <row r="196" spans="1:6" ht="19.5" customHeight="1" x14ac:dyDescent="0.3">
      <c r="A196" s="117">
        <v>37</v>
      </c>
      <c r="B196" s="202">
        <v>5</v>
      </c>
      <c r="C196" s="217" t="s">
        <v>1296</v>
      </c>
      <c r="D196" s="9" t="s">
        <v>1103</v>
      </c>
      <c r="E196" s="10" t="s">
        <v>1104</v>
      </c>
      <c r="F196" s="16" t="s">
        <v>790</v>
      </c>
    </row>
    <row r="197" spans="1:6" ht="19.5" customHeight="1" x14ac:dyDescent="0.3">
      <c r="A197" s="117">
        <v>38</v>
      </c>
      <c r="B197" s="202">
        <v>5</v>
      </c>
      <c r="C197" s="217" t="s">
        <v>1297</v>
      </c>
      <c r="D197" s="191" t="s">
        <v>1105</v>
      </c>
      <c r="E197" s="192" t="s">
        <v>1106</v>
      </c>
      <c r="F197" s="16" t="s">
        <v>787</v>
      </c>
    </row>
    <row r="198" spans="1:6" ht="19.5" customHeight="1" x14ac:dyDescent="0.3">
      <c r="A198" s="117">
        <v>39</v>
      </c>
      <c r="B198" s="202">
        <v>5</v>
      </c>
      <c r="C198" s="217" t="s">
        <v>1308</v>
      </c>
      <c r="D198" s="187" t="s">
        <v>1107</v>
      </c>
      <c r="E198" s="188" t="s">
        <v>1108</v>
      </c>
      <c r="F198" s="16" t="s">
        <v>793</v>
      </c>
    </row>
    <row r="199" spans="1:6" ht="19.5" customHeight="1" x14ac:dyDescent="0.3">
      <c r="A199" s="117">
        <v>40</v>
      </c>
      <c r="B199" s="202">
        <v>5</v>
      </c>
      <c r="C199" s="217" t="s">
        <v>1318</v>
      </c>
      <c r="D199" s="9" t="s">
        <v>1109</v>
      </c>
      <c r="E199" s="10" t="s">
        <v>1049</v>
      </c>
      <c r="F199" s="16" t="s">
        <v>786</v>
      </c>
    </row>
    <row r="200" spans="1:6" ht="19.5" customHeight="1" x14ac:dyDescent="0.3">
      <c r="A200" s="125"/>
      <c r="B200" s="205"/>
      <c r="C200" s="134"/>
      <c r="D200" s="126"/>
      <c r="E200" s="127"/>
      <c r="F200" s="214"/>
    </row>
  </sheetData>
  <sortState ref="A1:F229">
    <sortCondition ref="B1:B229"/>
  </sortState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45"/>
  <sheetViews>
    <sheetView view="pageBreakPreview" topLeftCell="A22" zoomScaleSheetLayoutView="100" workbookViewId="0">
      <selection activeCell="A44" sqref="A44:H44"/>
    </sheetView>
  </sheetViews>
  <sheetFormatPr defaultRowHeight="19.5" customHeight="1" x14ac:dyDescent="0.2"/>
  <cols>
    <col min="1" max="1" width="4.875" style="29" customWidth="1"/>
    <col min="2" max="2" width="10.5" style="29" customWidth="1"/>
    <col min="3" max="3" width="20.125" style="29" customWidth="1"/>
    <col min="4" max="4" width="17.25" style="29" customWidth="1"/>
    <col min="5" max="6" width="4.75" style="29" customWidth="1"/>
    <col min="7" max="14" width="4.75" style="34" customWidth="1"/>
    <col min="15" max="16384" width="9" style="34"/>
  </cols>
  <sheetData>
    <row r="1" spans="1:15" s="29" customFormat="1" ht="26.25" customHeight="1" x14ac:dyDescent="0.2">
      <c r="A1" s="17" t="s">
        <v>1328</v>
      </c>
      <c r="B1" s="28"/>
      <c r="C1" s="28"/>
      <c r="D1" s="28" t="s">
        <v>264</v>
      </c>
      <c r="I1" s="29" t="s">
        <v>7</v>
      </c>
      <c r="M1" s="30">
        <f>SUM(M2:M3)</f>
        <v>40</v>
      </c>
      <c r="N1" s="29" t="s">
        <v>8</v>
      </c>
      <c r="O1" s="17"/>
    </row>
    <row r="2" spans="1:15" s="29" customFormat="1" ht="19.5" customHeight="1" x14ac:dyDescent="0.2">
      <c r="A2" s="28" t="str">
        <f>'1'!A2</f>
        <v>ภาคเรียนที่ ๑ ปีการศึกษา ๒๕๖๒</v>
      </c>
      <c r="B2" s="28"/>
      <c r="C2" s="28"/>
      <c r="D2" s="28"/>
      <c r="I2" s="29" t="s">
        <v>9</v>
      </c>
      <c r="M2" s="30">
        <v>18</v>
      </c>
      <c r="N2" s="29" t="s">
        <v>8</v>
      </c>
      <c r="O2" s="17"/>
    </row>
    <row r="3" spans="1:15" s="29" customFormat="1" ht="19.5" customHeight="1" x14ac:dyDescent="0.2">
      <c r="A3" s="28" t="s">
        <v>1334</v>
      </c>
      <c r="B3" s="28"/>
      <c r="C3" s="28"/>
      <c r="D3" s="28"/>
      <c r="I3" s="29" t="s">
        <v>10</v>
      </c>
      <c r="M3" s="30">
        <v>22</v>
      </c>
      <c r="N3" s="29" t="s">
        <v>8</v>
      </c>
      <c r="O3" s="31"/>
    </row>
    <row r="4" spans="1:15" s="29" customFormat="1" ht="19.5" customHeight="1" x14ac:dyDescent="0.2">
      <c r="A4" s="168" t="s">
        <v>11</v>
      </c>
      <c r="B4" s="168" t="s">
        <v>12</v>
      </c>
      <c r="C4" s="259" t="s">
        <v>0</v>
      </c>
      <c r="D4" s="259"/>
      <c r="E4" s="32"/>
      <c r="F4" s="32"/>
      <c r="G4" s="32"/>
      <c r="H4" s="32"/>
      <c r="I4" s="32"/>
      <c r="J4" s="32"/>
      <c r="K4" s="32"/>
      <c r="L4" s="32"/>
      <c r="M4" s="32"/>
      <c r="N4" s="32"/>
      <c r="O4" s="31"/>
    </row>
    <row r="5" spans="1:15" s="29" customFormat="1" ht="19.5" customHeight="1" x14ac:dyDescent="0.2">
      <c r="A5" s="171">
        <v>1</v>
      </c>
      <c r="B5" s="217" t="s">
        <v>1508</v>
      </c>
      <c r="C5" s="9" t="s">
        <v>1036</v>
      </c>
      <c r="D5" s="10" t="s">
        <v>1037</v>
      </c>
      <c r="E5" s="97"/>
      <c r="F5" s="97"/>
      <c r="G5" s="97"/>
      <c r="H5" s="158"/>
      <c r="I5" s="97"/>
      <c r="J5" s="158"/>
      <c r="K5" s="97"/>
      <c r="L5" s="158"/>
      <c r="M5" s="97"/>
      <c r="N5" s="158"/>
      <c r="O5" s="31"/>
    </row>
    <row r="6" spans="1:15" s="29" customFormat="1" ht="19.5" customHeight="1" x14ac:dyDescent="0.2">
      <c r="A6" s="117">
        <v>2</v>
      </c>
      <c r="B6" s="217" t="s">
        <v>1509</v>
      </c>
      <c r="C6" s="9" t="s">
        <v>1038</v>
      </c>
      <c r="D6" s="184" t="s">
        <v>1039</v>
      </c>
      <c r="E6" s="40"/>
      <c r="F6" s="159"/>
      <c r="G6" s="158"/>
      <c r="H6" s="164"/>
      <c r="I6" s="158"/>
      <c r="J6" s="40"/>
      <c r="K6" s="165"/>
      <c r="L6" s="40"/>
      <c r="M6" s="165"/>
      <c r="N6" s="164"/>
      <c r="O6" s="160"/>
    </row>
    <row r="7" spans="1:15" ht="21.95" customHeight="1" x14ac:dyDescent="0.2">
      <c r="A7" s="117">
        <v>3</v>
      </c>
      <c r="B7" s="217" t="s">
        <v>1510</v>
      </c>
      <c r="C7" s="9" t="s">
        <v>1040</v>
      </c>
      <c r="D7" s="10" t="s">
        <v>1352</v>
      </c>
      <c r="E7" s="44"/>
      <c r="F7" s="12"/>
      <c r="G7" s="36"/>
      <c r="H7" s="36"/>
      <c r="I7" s="36"/>
      <c r="J7" s="46"/>
      <c r="K7" s="46"/>
      <c r="L7" s="46"/>
      <c r="M7" s="46"/>
      <c r="N7" s="36"/>
    </row>
    <row r="8" spans="1:15" ht="21.95" customHeight="1" x14ac:dyDescent="0.2">
      <c r="A8" s="117">
        <v>4</v>
      </c>
      <c r="B8" s="217" t="s">
        <v>1511</v>
      </c>
      <c r="C8" s="9" t="s">
        <v>1042</v>
      </c>
      <c r="D8" s="10" t="s">
        <v>1043</v>
      </c>
      <c r="E8" s="11"/>
      <c r="F8" s="15"/>
      <c r="G8" s="36"/>
      <c r="H8" s="36"/>
      <c r="I8" s="36"/>
      <c r="J8" s="36"/>
      <c r="K8" s="36"/>
      <c r="L8" s="36"/>
      <c r="M8" s="36"/>
      <c r="N8" s="36"/>
    </row>
    <row r="9" spans="1:15" ht="21.95" customHeight="1" x14ac:dyDescent="0.2">
      <c r="A9" s="171">
        <v>5</v>
      </c>
      <c r="B9" s="217" t="s">
        <v>1512</v>
      </c>
      <c r="C9" s="113" t="s">
        <v>1116</v>
      </c>
      <c r="D9" s="114" t="s">
        <v>1117</v>
      </c>
      <c r="E9" s="11"/>
      <c r="F9" s="15"/>
      <c r="G9" s="36"/>
      <c r="H9" s="36"/>
      <c r="I9" s="36"/>
      <c r="J9" s="36"/>
      <c r="K9" s="36"/>
      <c r="L9" s="36"/>
      <c r="M9" s="36"/>
      <c r="N9" s="36"/>
      <c r="O9" s="157"/>
    </row>
    <row r="10" spans="1:15" ht="21.95" customHeight="1" x14ac:dyDescent="0.2">
      <c r="A10" s="171">
        <v>6</v>
      </c>
      <c r="B10" s="217" t="s">
        <v>1513</v>
      </c>
      <c r="C10" s="9" t="s">
        <v>1044</v>
      </c>
      <c r="D10" s="10" t="s">
        <v>1353</v>
      </c>
      <c r="E10" s="11"/>
      <c r="F10" s="15"/>
      <c r="G10" s="36"/>
      <c r="H10" s="36"/>
      <c r="I10" s="36"/>
      <c r="J10" s="36"/>
      <c r="K10" s="36"/>
      <c r="L10" s="36"/>
      <c r="M10" s="36"/>
      <c r="N10" s="36"/>
    </row>
    <row r="11" spans="1:15" ht="21.95" customHeight="1" x14ac:dyDescent="0.2">
      <c r="A11" s="117">
        <v>7</v>
      </c>
      <c r="B11" s="217" t="s">
        <v>1514</v>
      </c>
      <c r="C11" s="9" t="s">
        <v>1046</v>
      </c>
      <c r="D11" s="10" t="s">
        <v>1047</v>
      </c>
      <c r="E11" s="11"/>
      <c r="F11" s="15"/>
      <c r="G11" s="36"/>
      <c r="H11" s="36"/>
      <c r="I11" s="36"/>
      <c r="J11" s="36"/>
      <c r="K11" s="36"/>
      <c r="L11" s="36"/>
      <c r="M11" s="36"/>
      <c r="N11" s="36"/>
    </row>
    <row r="12" spans="1:15" ht="21.95" customHeight="1" x14ac:dyDescent="0.2">
      <c r="A12" s="117">
        <v>8</v>
      </c>
      <c r="B12" s="217" t="s">
        <v>1515</v>
      </c>
      <c r="C12" s="191" t="s">
        <v>1354</v>
      </c>
      <c r="D12" s="192" t="s">
        <v>1049</v>
      </c>
      <c r="E12" s="11"/>
      <c r="F12" s="15"/>
      <c r="G12" s="36"/>
      <c r="H12" s="36"/>
      <c r="I12" s="36"/>
      <c r="J12" s="36"/>
      <c r="K12" s="36"/>
      <c r="L12" s="36"/>
      <c r="M12" s="36"/>
      <c r="N12" s="36"/>
    </row>
    <row r="13" spans="1:15" ht="21.95" customHeight="1" x14ac:dyDescent="0.2">
      <c r="A13" s="117">
        <v>9</v>
      </c>
      <c r="B13" s="217" t="s">
        <v>1516</v>
      </c>
      <c r="C13" s="9" t="s">
        <v>1050</v>
      </c>
      <c r="D13" s="10" t="s">
        <v>1051</v>
      </c>
      <c r="E13" s="11"/>
      <c r="F13" s="15"/>
      <c r="G13" s="36"/>
      <c r="H13" s="36"/>
      <c r="I13" s="36"/>
      <c r="J13" s="36"/>
      <c r="K13" s="36"/>
      <c r="L13" s="36"/>
      <c r="M13" s="36"/>
      <c r="N13" s="36"/>
    </row>
    <row r="14" spans="1:15" ht="21.95" customHeight="1" x14ac:dyDescent="0.2">
      <c r="A14" s="171">
        <v>10</v>
      </c>
      <c r="B14" s="217" t="s">
        <v>1517</v>
      </c>
      <c r="C14" s="9" t="s">
        <v>1052</v>
      </c>
      <c r="D14" s="10" t="s">
        <v>1053</v>
      </c>
      <c r="E14" s="11"/>
      <c r="F14" s="15"/>
      <c r="G14" s="36"/>
      <c r="H14" s="36"/>
      <c r="I14" s="36"/>
      <c r="J14" s="36"/>
      <c r="K14" s="36"/>
      <c r="L14" s="36"/>
      <c r="M14" s="36"/>
      <c r="N14" s="36"/>
    </row>
    <row r="15" spans="1:15" ht="21.95" customHeight="1" x14ac:dyDescent="0.2">
      <c r="A15" s="171">
        <v>11</v>
      </c>
      <c r="B15" s="217" t="s">
        <v>1518</v>
      </c>
      <c r="C15" s="9" t="s">
        <v>1054</v>
      </c>
      <c r="D15" s="10" t="s">
        <v>1055</v>
      </c>
      <c r="E15" s="11"/>
      <c r="F15" s="15"/>
      <c r="G15" s="36"/>
      <c r="H15" s="36"/>
      <c r="I15" s="36"/>
      <c r="J15" s="36"/>
      <c r="K15" s="36"/>
      <c r="L15" s="36"/>
      <c r="M15" s="36"/>
      <c r="N15" s="36"/>
    </row>
    <row r="16" spans="1:15" ht="21.95" customHeight="1" x14ac:dyDescent="0.2">
      <c r="A16" s="117">
        <v>12</v>
      </c>
      <c r="B16" s="217" t="s">
        <v>1519</v>
      </c>
      <c r="C16" s="9" t="s">
        <v>1056</v>
      </c>
      <c r="D16" s="10" t="s">
        <v>1057</v>
      </c>
      <c r="E16" s="11"/>
      <c r="F16" s="15"/>
      <c r="G16" s="36"/>
      <c r="H16" s="36"/>
      <c r="I16" s="36"/>
      <c r="J16" s="36"/>
      <c r="K16" s="36"/>
      <c r="L16" s="36"/>
      <c r="M16" s="36"/>
      <c r="N16" s="36"/>
    </row>
    <row r="17" spans="1:18" ht="21.95" customHeight="1" x14ac:dyDescent="0.2">
      <c r="A17" s="171">
        <v>13</v>
      </c>
      <c r="B17" s="217" t="s">
        <v>1520</v>
      </c>
      <c r="C17" s="9" t="s">
        <v>1058</v>
      </c>
      <c r="D17" s="10" t="s">
        <v>1059</v>
      </c>
      <c r="E17" s="11"/>
      <c r="F17" s="15"/>
      <c r="G17" s="36"/>
      <c r="H17" s="36"/>
      <c r="I17" s="36"/>
      <c r="J17" s="36"/>
      <c r="K17" s="36"/>
      <c r="L17" s="36"/>
      <c r="M17" s="36"/>
      <c r="N17" s="36"/>
      <c r="O17" s="161"/>
    </row>
    <row r="18" spans="1:18" ht="21.95" customHeight="1" x14ac:dyDescent="0.2">
      <c r="A18" s="171">
        <v>14</v>
      </c>
      <c r="B18" s="217" t="s">
        <v>1521</v>
      </c>
      <c r="C18" s="191" t="s">
        <v>1060</v>
      </c>
      <c r="D18" s="192" t="s">
        <v>1061</v>
      </c>
      <c r="E18" s="11"/>
      <c r="F18" s="15"/>
      <c r="G18" s="36"/>
      <c r="H18" s="36"/>
      <c r="I18" s="36"/>
      <c r="J18" s="36"/>
      <c r="K18" s="36"/>
      <c r="L18" s="36"/>
      <c r="M18" s="36"/>
      <c r="N18" s="36"/>
      <c r="O18" s="161"/>
    </row>
    <row r="19" spans="1:18" ht="21.95" customHeight="1" x14ac:dyDescent="0.2">
      <c r="A19" s="117">
        <v>15</v>
      </c>
      <c r="B19" s="217" t="s">
        <v>1522</v>
      </c>
      <c r="C19" s="9" t="s">
        <v>1062</v>
      </c>
      <c r="D19" s="10" t="s">
        <v>1063</v>
      </c>
      <c r="E19" s="11"/>
      <c r="F19" s="15"/>
      <c r="G19" s="36"/>
      <c r="H19" s="36"/>
      <c r="I19" s="36"/>
      <c r="J19" s="36"/>
      <c r="K19" s="36"/>
      <c r="L19" s="36"/>
      <c r="M19" s="36"/>
      <c r="N19" s="36"/>
      <c r="O19" s="157"/>
      <c r="Q19" s="157"/>
    </row>
    <row r="20" spans="1:18" ht="21.95" customHeight="1" x14ac:dyDescent="0.2">
      <c r="A20" s="171">
        <v>16</v>
      </c>
      <c r="B20" s="217" t="s">
        <v>1523</v>
      </c>
      <c r="C20" s="191" t="s">
        <v>1064</v>
      </c>
      <c r="D20" s="192" t="s">
        <v>1065</v>
      </c>
      <c r="E20" s="11"/>
      <c r="F20" s="15"/>
      <c r="G20" s="36"/>
      <c r="H20" s="36"/>
      <c r="I20" s="36"/>
      <c r="J20" s="36"/>
      <c r="K20" s="36"/>
      <c r="L20" s="36"/>
      <c r="M20" s="36"/>
      <c r="N20" s="36"/>
      <c r="O20" s="95"/>
      <c r="R20" s="162"/>
    </row>
    <row r="21" spans="1:18" ht="21.95" customHeight="1" x14ac:dyDescent="0.2">
      <c r="A21" s="171">
        <v>17</v>
      </c>
      <c r="B21" s="217" t="s">
        <v>1524</v>
      </c>
      <c r="C21" s="9" t="s">
        <v>1066</v>
      </c>
      <c r="D21" s="10" t="s">
        <v>1355</v>
      </c>
      <c r="E21" s="11"/>
      <c r="F21" s="15"/>
      <c r="G21" s="36"/>
      <c r="H21" s="36"/>
      <c r="I21" s="36"/>
      <c r="J21" s="36"/>
      <c r="K21" s="36"/>
      <c r="L21" s="36"/>
      <c r="M21" s="36"/>
      <c r="N21" s="36"/>
      <c r="O21" s="95"/>
    </row>
    <row r="22" spans="1:18" ht="21.95" customHeight="1" x14ac:dyDescent="0.2">
      <c r="A22" s="117">
        <v>18</v>
      </c>
      <c r="B22" s="217" t="s">
        <v>1525</v>
      </c>
      <c r="C22" s="9" t="s">
        <v>1068</v>
      </c>
      <c r="D22" s="10" t="s">
        <v>1069</v>
      </c>
      <c r="E22" s="11"/>
      <c r="F22" s="15"/>
      <c r="G22" s="36"/>
      <c r="H22" s="36"/>
      <c r="I22" s="36"/>
      <c r="J22" s="36"/>
      <c r="K22" s="36"/>
      <c r="L22" s="36"/>
      <c r="M22" s="36"/>
      <c r="N22" s="36"/>
      <c r="O22" s="95"/>
    </row>
    <row r="23" spans="1:18" ht="21.95" customHeight="1" x14ac:dyDescent="0.2">
      <c r="A23" s="171">
        <v>19</v>
      </c>
      <c r="B23" s="217" t="s">
        <v>1526</v>
      </c>
      <c r="C23" s="9" t="s">
        <v>1070</v>
      </c>
      <c r="D23" s="10" t="s">
        <v>1071</v>
      </c>
      <c r="E23" s="11"/>
      <c r="F23" s="15"/>
      <c r="G23" s="36"/>
      <c r="H23" s="36"/>
      <c r="I23" s="36"/>
      <c r="J23" s="36"/>
      <c r="K23" s="36"/>
      <c r="L23" s="36"/>
      <c r="M23" s="36"/>
      <c r="N23" s="36"/>
      <c r="O23" s="95"/>
    </row>
    <row r="24" spans="1:18" ht="21.95" customHeight="1" x14ac:dyDescent="0.2">
      <c r="A24" s="171">
        <v>20</v>
      </c>
      <c r="B24" s="217" t="s">
        <v>1527</v>
      </c>
      <c r="C24" s="9" t="s">
        <v>1072</v>
      </c>
      <c r="D24" s="10" t="s">
        <v>1019</v>
      </c>
      <c r="E24" s="11"/>
      <c r="F24" s="15"/>
      <c r="G24" s="36"/>
      <c r="H24" s="36"/>
      <c r="I24" s="36"/>
      <c r="J24" s="36"/>
      <c r="K24" s="36"/>
      <c r="L24" s="36"/>
      <c r="M24" s="36"/>
      <c r="N24" s="36"/>
      <c r="O24" s="95"/>
    </row>
    <row r="25" spans="1:18" ht="21.95" customHeight="1" x14ac:dyDescent="0.2">
      <c r="A25" s="117">
        <v>21</v>
      </c>
      <c r="B25" s="217" t="s">
        <v>1528</v>
      </c>
      <c r="C25" s="187" t="s">
        <v>1073</v>
      </c>
      <c r="D25" s="188" t="s">
        <v>1074</v>
      </c>
      <c r="E25" s="11"/>
      <c r="F25" s="15"/>
      <c r="G25" s="36"/>
      <c r="H25" s="36"/>
      <c r="I25" s="36"/>
      <c r="J25" s="36"/>
      <c r="K25" s="36"/>
      <c r="L25" s="36"/>
      <c r="M25" s="36"/>
      <c r="N25" s="36"/>
      <c r="O25" s="95"/>
    </row>
    <row r="26" spans="1:18" ht="21.95" customHeight="1" x14ac:dyDescent="0.2">
      <c r="A26" s="171">
        <v>22</v>
      </c>
      <c r="B26" s="217" t="s">
        <v>1529</v>
      </c>
      <c r="C26" s="9" t="s">
        <v>1075</v>
      </c>
      <c r="D26" s="10" t="s">
        <v>1076</v>
      </c>
      <c r="E26" s="11"/>
      <c r="F26" s="15"/>
      <c r="G26" s="36"/>
      <c r="H26" s="36"/>
      <c r="I26" s="36"/>
      <c r="J26" s="36"/>
      <c r="K26" s="36"/>
      <c r="L26" s="36"/>
      <c r="M26" s="36"/>
      <c r="N26" s="36"/>
      <c r="O26" s="39"/>
    </row>
    <row r="27" spans="1:18" ht="21.95" customHeight="1" x14ac:dyDescent="0.2">
      <c r="A27" s="171">
        <v>23</v>
      </c>
      <c r="B27" s="217" t="s">
        <v>1530</v>
      </c>
      <c r="C27" s="9" t="s">
        <v>1077</v>
      </c>
      <c r="D27" s="10" t="s">
        <v>1078</v>
      </c>
      <c r="E27" s="11"/>
      <c r="F27" s="15"/>
      <c r="G27" s="36"/>
      <c r="H27" s="36"/>
      <c r="I27" s="36"/>
      <c r="J27" s="36"/>
      <c r="K27" s="36"/>
      <c r="L27" s="36"/>
      <c r="M27" s="36"/>
      <c r="N27" s="36"/>
      <c r="O27" s="95"/>
    </row>
    <row r="28" spans="1:18" ht="21.95" customHeight="1" x14ac:dyDescent="0.2">
      <c r="A28" s="117">
        <v>24</v>
      </c>
      <c r="B28" s="217" t="s">
        <v>1531</v>
      </c>
      <c r="C28" s="9" t="s">
        <v>1079</v>
      </c>
      <c r="D28" s="10" t="s">
        <v>1080</v>
      </c>
      <c r="E28" s="11"/>
      <c r="F28" s="15"/>
      <c r="G28" s="36"/>
      <c r="H28" s="36"/>
      <c r="I28" s="36"/>
      <c r="J28" s="36"/>
      <c r="K28" s="36"/>
      <c r="L28" s="36"/>
      <c r="M28" s="36"/>
      <c r="N28" s="36"/>
      <c r="O28" s="95"/>
    </row>
    <row r="29" spans="1:18" ht="21.95" customHeight="1" x14ac:dyDescent="0.2">
      <c r="A29" s="171">
        <v>25</v>
      </c>
      <c r="B29" s="217" t="s">
        <v>1532</v>
      </c>
      <c r="C29" s="9" t="s">
        <v>1081</v>
      </c>
      <c r="D29" s="10" t="s">
        <v>380</v>
      </c>
      <c r="E29" s="11"/>
      <c r="F29" s="15"/>
      <c r="G29" s="36"/>
      <c r="H29" s="36"/>
      <c r="I29" s="36"/>
      <c r="J29" s="36"/>
      <c r="K29" s="36"/>
      <c r="L29" s="36"/>
      <c r="M29" s="36"/>
      <c r="N29" s="36"/>
      <c r="O29" s="95"/>
    </row>
    <row r="30" spans="1:18" ht="21.95" customHeight="1" x14ac:dyDescent="0.2">
      <c r="A30" s="117">
        <v>26</v>
      </c>
      <c r="B30" s="217" t="s">
        <v>1533</v>
      </c>
      <c r="C30" s="9" t="s">
        <v>1082</v>
      </c>
      <c r="D30" s="10" t="s">
        <v>1332</v>
      </c>
      <c r="E30" s="11"/>
      <c r="F30" s="15"/>
      <c r="G30" s="36"/>
      <c r="H30" s="36"/>
      <c r="I30" s="36"/>
      <c r="J30" s="36"/>
      <c r="K30" s="36"/>
      <c r="L30" s="36"/>
      <c r="M30" s="36"/>
      <c r="N30" s="36"/>
    </row>
    <row r="31" spans="1:18" ht="21.95" customHeight="1" x14ac:dyDescent="0.2">
      <c r="A31" s="171">
        <v>27</v>
      </c>
      <c r="B31" s="217" t="s">
        <v>1534</v>
      </c>
      <c r="C31" s="9" t="s">
        <v>1084</v>
      </c>
      <c r="D31" s="10" t="s">
        <v>1085</v>
      </c>
      <c r="E31" s="11"/>
      <c r="F31" s="15"/>
      <c r="G31" s="36"/>
      <c r="H31" s="36"/>
      <c r="I31" s="36"/>
      <c r="J31" s="36"/>
      <c r="K31" s="36"/>
      <c r="L31" s="36"/>
      <c r="M31" s="36"/>
      <c r="N31" s="36"/>
    </row>
    <row r="32" spans="1:18" ht="21.95" customHeight="1" x14ac:dyDescent="0.2">
      <c r="A32" s="117">
        <v>28</v>
      </c>
      <c r="B32" s="217" t="s">
        <v>1535</v>
      </c>
      <c r="C32" s="9" t="s">
        <v>1086</v>
      </c>
      <c r="D32" s="10" t="s">
        <v>1087</v>
      </c>
      <c r="E32" s="11"/>
      <c r="F32" s="15"/>
      <c r="G32" s="36"/>
      <c r="H32" s="36"/>
      <c r="I32" s="36"/>
      <c r="J32" s="36"/>
      <c r="K32" s="36"/>
      <c r="L32" s="36"/>
      <c r="M32" s="36"/>
      <c r="N32" s="36"/>
      <c r="O32" s="42"/>
    </row>
    <row r="33" spans="1:14" ht="19.5" customHeight="1" x14ac:dyDescent="0.2">
      <c r="A33" s="171">
        <v>29</v>
      </c>
      <c r="B33" s="217" t="s">
        <v>1536</v>
      </c>
      <c r="C33" s="191" t="s">
        <v>1088</v>
      </c>
      <c r="D33" s="192" t="s">
        <v>1089</v>
      </c>
      <c r="E33" s="11"/>
      <c r="F33" s="15"/>
      <c r="G33" s="36"/>
      <c r="H33" s="36"/>
      <c r="I33" s="36"/>
      <c r="J33" s="36"/>
      <c r="K33" s="36"/>
      <c r="L33" s="36"/>
      <c r="M33" s="36"/>
      <c r="N33" s="36"/>
    </row>
    <row r="34" spans="1:14" ht="19.5" customHeight="1" x14ac:dyDescent="0.2">
      <c r="A34" s="117">
        <v>30</v>
      </c>
      <c r="B34" s="217" t="s">
        <v>1537</v>
      </c>
      <c r="C34" s="9" t="s">
        <v>1090</v>
      </c>
      <c r="D34" s="10" t="s">
        <v>1356</v>
      </c>
      <c r="E34" s="11"/>
      <c r="F34" s="15"/>
      <c r="G34" s="36"/>
      <c r="H34" s="36"/>
      <c r="I34" s="36"/>
      <c r="J34" s="36"/>
      <c r="K34" s="36"/>
      <c r="L34" s="36"/>
      <c r="M34" s="36"/>
      <c r="N34" s="36"/>
    </row>
    <row r="35" spans="1:14" ht="19.5" customHeight="1" x14ac:dyDescent="0.2">
      <c r="A35" s="171">
        <v>31</v>
      </c>
      <c r="B35" s="217" t="s">
        <v>1538</v>
      </c>
      <c r="C35" s="9" t="s">
        <v>1092</v>
      </c>
      <c r="D35" s="10" t="s">
        <v>1093</v>
      </c>
      <c r="E35" s="11"/>
      <c r="F35" s="15"/>
      <c r="G35" s="36"/>
      <c r="H35" s="36"/>
      <c r="I35" s="36"/>
      <c r="J35" s="36"/>
      <c r="K35" s="36"/>
      <c r="L35" s="36"/>
      <c r="M35" s="36"/>
      <c r="N35" s="36"/>
    </row>
    <row r="36" spans="1:14" ht="19.5" customHeight="1" x14ac:dyDescent="0.2">
      <c r="A36" s="117">
        <v>32</v>
      </c>
      <c r="B36" s="217" t="s">
        <v>1539</v>
      </c>
      <c r="C36" s="9" t="s">
        <v>1094</v>
      </c>
      <c r="D36" s="10" t="s">
        <v>1095</v>
      </c>
      <c r="E36" s="11"/>
      <c r="F36" s="15"/>
      <c r="G36" s="36"/>
      <c r="H36" s="36"/>
      <c r="I36" s="36"/>
      <c r="J36" s="36"/>
      <c r="K36" s="36"/>
      <c r="L36" s="36"/>
      <c r="M36" s="36"/>
      <c r="N36" s="36"/>
    </row>
    <row r="37" spans="1:14" ht="19.5" customHeight="1" x14ac:dyDescent="0.2">
      <c r="A37" s="171">
        <v>33</v>
      </c>
      <c r="B37" s="217" t="s">
        <v>1540</v>
      </c>
      <c r="C37" s="9" t="s">
        <v>1096</v>
      </c>
      <c r="D37" s="10" t="s">
        <v>461</v>
      </c>
      <c r="E37" s="11"/>
      <c r="F37" s="15"/>
      <c r="G37" s="36"/>
      <c r="H37" s="36"/>
      <c r="I37" s="36"/>
      <c r="J37" s="36"/>
      <c r="K37" s="36"/>
      <c r="L37" s="36"/>
      <c r="M37" s="36"/>
      <c r="N37" s="36"/>
    </row>
    <row r="38" spans="1:14" ht="19.5" customHeight="1" x14ac:dyDescent="0.2">
      <c r="A38" s="117">
        <v>34</v>
      </c>
      <c r="B38" s="217" t="s">
        <v>1541</v>
      </c>
      <c r="C38" s="9" t="s">
        <v>1097</v>
      </c>
      <c r="D38" s="10" t="s">
        <v>1098</v>
      </c>
      <c r="E38" s="11"/>
      <c r="F38" s="15"/>
      <c r="G38" s="36"/>
      <c r="H38" s="36"/>
      <c r="I38" s="36"/>
      <c r="J38" s="36"/>
      <c r="K38" s="36"/>
      <c r="L38" s="36"/>
      <c r="M38" s="36"/>
      <c r="N38" s="36"/>
    </row>
    <row r="39" spans="1:14" ht="19.5" customHeight="1" x14ac:dyDescent="0.2">
      <c r="A39" s="171">
        <v>35</v>
      </c>
      <c r="B39" s="217" t="s">
        <v>1542</v>
      </c>
      <c r="C39" s="9" t="s">
        <v>1099</v>
      </c>
      <c r="D39" s="10" t="s">
        <v>1100</v>
      </c>
      <c r="E39" s="11"/>
      <c r="F39" s="15"/>
      <c r="G39" s="36"/>
      <c r="H39" s="36"/>
      <c r="I39" s="36"/>
      <c r="J39" s="36"/>
      <c r="K39" s="36"/>
      <c r="L39" s="36"/>
      <c r="M39" s="36"/>
      <c r="N39" s="36"/>
    </row>
    <row r="40" spans="1:14" ht="19.5" customHeight="1" x14ac:dyDescent="0.2">
      <c r="A40" s="117">
        <v>36</v>
      </c>
      <c r="B40" s="217" t="s">
        <v>1543</v>
      </c>
      <c r="C40" s="9" t="s">
        <v>1101</v>
      </c>
      <c r="D40" s="10" t="s">
        <v>1102</v>
      </c>
      <c r="E40" s="11"/>
      <c r="F40" s="15"/>
      <c r="G40" s="36"/>
      <c r="H40" s="36"/>
      <c r="I40" s="36"/>
      <c r="J40" s="36"/>
      <c r="K40" s="36"/>
      <c r="L40" s="36"/>
      <c r="M40" s="36"/>
      <c r="N40" s="36"/>
    </row>
    <row r="41" spans="1:14" ht="19.5" customHeight="1" x14ac:dyDescent="0.2">
      <c r="A41" s="171">
        <v>37</v>
      </c>
      <c r="B41" s="217" t="s">
        <v>1544</v>
      </c>
      <c r="C41" s="9" t="s">
        <v>1103</v>
      </c>
      <c r="D41" s="10" t="s">
        <v>1104</v>
      </c>
      <c r="E41" s="11"/>
      <c r="F41" s="15"/>
      <c r="G41" s="36"/>
      <c r="H41" s="36"/>
      <c r="I41" s="36"/>
      <c r="J41" s="36"/>
      <c r="K41" s="36"/>
      <c r="L41" s="36"/>
      <c r="M41" s="36"/>
      <c r="N41" s="36"/>
    </row>
    <row r="42" spans="1:14" ht="19.5" customHeight="1" x14ac:dyDescent="0.2">
      <c r="A42" s="117">
        <v>38</v>
      </c>
      <c r="B42" s="217" t="s">
        <v>1545</v>
      </c>
      <c r="C42" s="191" t="s">
        <v>1105</v>
      </c>
      <c r="D42" s="192" t="s">
        <v>1357</v>
      </c>
      <c r="E42" s="11"/>
      <c r="F42" s="15"/>
      <c r="G42" s="36"/>
      <c r="H42" s="36"/>
      <c r="I42" s="36"/>
      <c r="J42" s="36"/>
      <c r="K42" s="36"/>
      <c r="L42" s="36"/>
      <c r="M42" s="36"/>
      <c r="N42" s="36"/>
    </row>
    <row r="43" spans="1:14" ht="19.5" customHeight="1" x14ac:dyDescent="0.2">
      <c r="A43" s="171">
        <v>39</v>
      </c>
      <c r="B43" s="217" t="s">
        <v>1546</v>
      </c>
      <c r="C43" s="187" t="s">
        <v>1107</v>
      </c>
      <c r="D43" s="188" t="s">
        <v>1108</v>
      </c>
      <c r="E43" s="11"/>
      <c r="F43" s="15"/>
      <c r="G43" s="36"/>
      <c r="H43" s="36"/>
      <c r="I43" s="36"/>
      <c r="J43" s="36"/>
      <c r="K43" s="36"/>
      <c r="L43" s="36"/>
      <c r="M43" s="36"/>
      <c r="N43" s="36"/>
    </row>
    <row r="44" spans="1:14" ht="19.5" customHeight="1" x14ac:dyDescent="0.2">
      <c r="A44" s="117">
        <v>40</v>
      </c>
      <c r="B44" s="217" t="s">
        <v>1547</v>
      </c>
      <c r="C44" s="9" t="s">
        <v>1109</v>
      </c>
      <c r="D44" s="10" t="s">
        <v>1049</v>
      </c>
      <c r="E44" s="11"/>
      <c r="F44" s="15"/>
      <c r="G44" s="36"/>
      <c r="H44" s="36"/>
      <c r="I44" s="36"/>
      <c r="J44" s="36"/>
      <c r="K44" s="36"/>
      <c r="L44" s="36"/>
      <c r="M44" s="36"/>
      <c r="N44" s="36"/>
    </row>
    <row r="45" spans="1:14" ht="19.5" customHeight="1" x14ac:dyDescent="0.2">
      <c r="A45" s="221"/>
      <c r="B45" s="218"/>
      <c r="C45" s="201"/>
      <c r="D45" s="219"/>
      <c r="E45" s="26"/>
      <c r="F45" s="27"/>
      <c r="G45" s="38"/>
      <c r="H45" s="38"/>
      <c r="I45" s="38"/>
      <c r="J45" s="38"/>
      <c r="K45" s="38"/>
      <c r="L45" s="38"/>
      <c r="M45" s="38"/>
      <c r="N45" s="38"/>
    </row>
  </sheetData>
  <sortState ref="B5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4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5"/>
  <sheetViews>
    <sheetView view="pageBreakPreview" zoomScale="120" zoomScaleSheetLayoutView="120" workbookViewId="0">
      <selection activeCell="J14" sqref="J14"/>
    </sheetView>
  </sheetViews>
  <sheetFormatPr defaultRowHeight="24" x14ac:dyDescent="0.2"/>
  <cols>
    <col min="1" max="1" width="7.375" style="13" customWidth="1"/>
    <col min="2" max="2" width="9" style="3"/>
    <col min="3" max="3" width="18.75" style="25" customWidth="1"/>
    <col min="4" max="4" width="13.375" style="3" customWidth="1"/>
    <col min="5" max="5" width="21.125" style="3" customWidth="1"/>
    <col min="6" max="6" width="9" style="3"/>
    <col min="7" max="7" width="8.125" style="3" customWidth="1"/>
    <col min="8" max="16384" width="9" style="3"/>
  </cols>
  <sheetData>
    <row r="1" spans="1:7" ht="36.75" customHeight="1" x14ac:dyDescent="0.2">
      <c r="A1" s="261" t="s">
        <v>1335</v>
      </c>
      <c r="B1" s="261"/>
      <c r="C1" s="261"/>
      <c r="D1" s="261"/>
      <c r="E1" s="261"/>
      <c r="F1" s="261"/>
      <c r="G1" s="261"/>
    </row>
    <row r="2" spans="1:7" s="5" customFormat="1" ht="28.5" customHeight="1" x14ac:dyDescent="0.2">
      <c r="A2" s="4" t="s">
        <v>1</v>
      </c>
      <c r="B2" s="43" t="s">
        <v>1124</v>
      </c>
      <c r="C2" s="262" t="s">
        <v>4</v>
      </c>
      <c r="D2" s="262"/>
      <c r="E2" s="4" t="s">
        <v>5</v>
      </c>
      <c r="F2" s="4" t="s">
        <v>6</v>
      </c>
      <c r="G2" s="4" t="s">
        <v>3</v>
      </c>
    </row>
    <row r="3" spans="1:7" ht="18" customHeight="1" x14ac:dyDescent="0.2">
      <c r="A3" s="7">
        <v>1</v>
      </c>
      <c r="B3" s="7">
        <v>5</v>
      </c>
      <c r="C3" s="191" t="s">
        <v>894</v>
      </c>
      <c r="D3" s="192" t="s">
        <v>895</v>
      </c>
      <c r="E3" s="16" t="s">
        <v>796</v>
      </c>
      <c r="F3" s="83" t="s">
        <v>1122</v>
      </c>
      <c r="G3" s="12"/>
    </row>
    <row r="4" spans="1:7" ht="18" customHeight="1" x14ac:dyDescent="0.2">
      <c r="A4" s="207">
        <v>2</v>
      </c>
      <c r="B4" s="7">
        <v>30</v>
      </c>
      <c r="C4" s="9" t="s">
        <v>1016</v>
      </c>
      <c r="D4" s="10" t="s">
        <v>1017</v>
      </c>
      <c r="E4" s="16" t="s">
        <v>786</v>
      </c>
      <c r="F4" s="209" t="s">
        <v>1123</v>
      </c>
      <c r="G4" s="207"/>
    </row>
    <row r="5" spans="1:7" ht="18" customHeight="1" x14ac:dyDescent="0.2">
      <c r="A5" s="207"/>
      <c r="B5" s="207"/>
      <c r="C5" s="102"/>
      <c r="D5" s="103"/>
      <c r="E5" s="208"/>
      <c r="F5" s="209"/>
      <c r="G5" s="210"/>
    </row>
    <row r="6" spans="1:7" ht="18" customHeight="1" x14ac:dyDescent="0.2">
      <c r="A6" s="207"/>
      <c r="B6" s="207"/>
      <c r="C6" s="102"/>
      <c r="D6" s="103"/>
      <c r="E6" s="208"/>
      <c r="F6" s="209"/>
      <c r="G6" s="210"/>
    </row>
    <row r="7" spans="1:7" ht="18" customHeight="1" x14ac:dyDescent="0.55000000000000004">
      <c r="A7" s="207"/>
      <c r="B7" s="207"/>
      <c r="C7" s="102"/>
      <c r="D7" s="103"/>
      <c r="E7" s="208"/>
      <c r="F7" s="211"/>
      <c r="G7" s="210"/>
    </row>
    <row r="8" spans="1:7" ht="18" customHeight="1" x14ac:dyDescent="0.55000000000000004">
      <c r="A8" s="207"/>
      <c r="B8" s="207"/>
      <c r="C8" s="102"/>
      <c r="D8" s="103"/>
      <c r="E8" s="208"/>
      <c r="F8" s="211"/>
      <c r="G8" s="210"/>
    </row>
    <row r="9" spans="1:7" ht="18" customHeight="1" x14ac:dyDescent="0.55000000000000004">
      <c r="A9" s="207"/>
      <c r="B9" s="207"/>
      <c r="C9" s="102"/>
      <c r="D9" s="103"/>
      <c r="E9" s="208"/>
      <c r="F9" s="211"/>
      <c r="G9" s="210"/>
    </row>
    <row r="10" spans="1:7" ht="18" customHeight="1" x14ac:dyDescent="0.55000000000000004">
      <c r="A10" s="207"/>
      <c r="B10" s="207"/>
      <c r="C10" s="102"/>
      <c r="D10" s="103"/>
      <c r="E10" s="208"/>
      <c r="F10" s="211"/>
      <c r="G10" s="207"/>
    </row>
    <row r="11" spans="1:7" ht="18" customHeight="1" x14ac:dyDescent="0.55000000000000004">
      <c r="A11" s="207"/>
      <c r="B11" s="101"/>
      <c r="C11" s="102"/>
      <c r="D11" s="103"/>
      <c r="E11" s="208"/>
      <c r="F11" s="211"/>
      <c r="G11" s="210"/>
    </row>
    <row r="12" spans="1:7" ht="18" customHeight="1" x14ac:dyDescent="0.55000000000000004">
      <c r="A12" s="207"/>
      <c r="B12" s="101"/>
      <c r="C12" s="102"/>
      <c r="D12" s="103"/>
      <c r="E12" s="208"/>
      <c r="F12" s="211"/>
      <c r="G12" s="210"/>
    </row>
    <row r="13" spans="1:7" ht="18" customHeight="1" x14ac:dyDescent="0.55000000000000004">
      <c r="A13" s="207"/>
      <c r="B13" s="101"/>
      <c r="C13" s="102"/>
      <c r="D13" s="103"/>
      <c r="E13" s="208"/>
      <c r="F13" s="211"/>
      <c r="G13" s="207"/>
    </row>
    <row r="14" spans="1:7" ht="18" customHeight="1" x14ac:dyDescent="0.55000000000000004">
      <c r="A14" s="207"/>
      <c r="B14" s="101"/>
      <c r="C14" s="102"/>
      <c r="D14" s="103"/>
      <c r="E14" s="208"/>
      <c r="F14" s="211"/>
      <c r="G14" s="207"/>
    </row>
    <row r="15" spans="1:7" ht="18" customHeight="1" x14ac:dyDescent="0.55000000000000004">
      <c r="A15" s="212"/>
      <c r="B15" s="56"/>
      <c r="C15" s="59"/>
      <c r="D15" s="60"/>
      <c r="E15" s="74"/>
      <c r="F15" s="213"/>
      <c r="G15" s="12"/>
    </row>
  </sheetData>
  <mergeCells count="2">
    <mergeCell ref="A1:G1"/>
    <mergeCell ref="C2:D2"/>
  </mergeCells>
  <pageMargins left="0.7" right="0.7" top="0.75" bottom="0.75" header="0.3" footer="0.3"/>
  <pageSetup paperSize="9"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9"/>
  <sheetViews>
    <sheetView workbookViewId="0">
      <selection activeCell="G6" sqref="G6"/>
    </sheetView>
  </sheetViews>
  <sheetFormatPr defaultRowHeight="14.25" x14ac:dyDescent="0.2"/>
  <cols>
    <col min="1" max="1" width="4.5" customWidth="1"/>
    <col min="2" max="2" width="11.5" customWidth="1"/>
    <col min="3" max="3" width="14.75" style="245" customWidth="1"/>
    <col min="4" max="4" width="12.5" customWidth="1"/>
    <col min="5" max="5" width="7.875" customWidth="1"/>
    <col min="6" max="6" width="15.25" customWidth="1"/>
    <col min="7" max="7" width="24.5" customWidth="1"/>
  </cols>
  <sheetData>
    <row r="1" spans="1:15" ht="24" x14ac:dyDescent="0.55000000000000004">
      <c r="A1" s="91" t="s">
        <v>268</v>
      </c>
      <c r="B1" s="91" t="s">
        <v>12</v>
      </c>
      <c r="C1" s="263" t="s">
        <v>4</v>
      </c>
      <c r="D1" s="264"/>
      <c r="E1" s="93" t="s">
        <v>270</v>
      </c>
      <c r="F1" s="91" t="s">
        <v>269</v>
      </c>
      <c r="G1" s="91" t="s">
        <v>3</v>
      </c>
      <c r="H1" s="90"/>
      <c r="I1" s="90"/>
      <c r="J1" s="90"/>
      <c r="K1" s="90"/>
      <c r="L1" s="90"/>
      <c r="M1" s="90"/>
      <c r="N1" s="90"/>
      <c r="O1" s="90"/>
    </row>
    <row r="2" spans="1:15" ht="24" x14ac:dyDescent="0.55000000000000004">
      <c r="A2" s="91">
        <v>1</v>
      </c>
      <c r="B2" s="115" t="s">
        <v>1549</v>
      </c>
      <c r="C2" s="234" t="s">
        <v>908</v>
      </c>
      <c r="D2" s="116" t="s">
        <v>909</v>
      </c>
      <c r="E2" s="246" t="s">
        <v>1550</v>
      </c>
      <c r="F2" s="222" t="s">
        <v>1551</v>
      </c>
      <c r="G2" s="166" t="s">
        <v>1552</v>
      </c>
      <c r="H2" s="90"/>
      <c r="I2" s="90"/>
      <c r="J2" s="90"/>
      <c r="K2" s="90"/>
      <c r="L2" s="90"/>
      <c r="M2" s="90"/>
      <c r="N2" s="90"/>
      <c r="O2" s="90"/>
    </row>
    <row r="3" spans="1:15" ht="24" x14ac:dyDescent="0.55000000000000004">
      <c r="A3" s="91">
        <v>1</v>
      </c>
      <c r="B3" s="115" t="s">
        <v>1554</v>
      </c>
      <c r="C3" s="235" t="s">
        <v>714</v>
      </c>
      <c r="D3" s="227" t="s">
        <v>896</v>
      </c>
      <c r="E3" s="223" t="s">
        <v>1550</v>
      </c>
      <c r="F3" s="167" t="s">
        <v>1555</v>
      </c>
      <c r="G3" s="92" t="s">
        <v>1556</v>
      </c>
      <c r="H3" s="90"/>
      <c r="I3" s="90"/>
      <c r="J3" s="90"/>
      <c r="K3" s="90"/>
      <c r="L3" s="90"/>
      <c r="M3" s="90"/>
      <c r="N3" s="90"/>
      <c r="O3" s="90"/>
    </row>
    <row r="4" spans="1:15" ht="24" x14ac:dyDescent="0.55000000000000004">
      <c r="A4" s="91"/>
      <c r="B4" s="115"/>
      <c r="C4" s="236"/>
      <c r="D4" s="228"/>
      <c r="E4" s="223"/>
      <c r="F4" s="167"/>
      <c r="G4" s="92"/>
      <c r="H4" s="90"/>
      <c r="I4" s="90"/>
      <c r="J4" s="90"/>
      <c r="K4" s="90"/>
      <c r="L4" s="90"/>
      <c r="M4" s="90"/>
      <c r="N4" s="90"/>
      <c r="O4" s="90"/>
    </row>
    <row r="5" spans="1:15" ht="24" x14ac:dyDescent="0.55000000000000004">
      <c r="A5" s="91"/>
      <c r="B5" s="224"/>
      <c r="C5" s="237"/>
      <c r="D5" s="229"/>
      <c r="E5" s="94"/>
      <c r="F5" s="92"/>
      <c r="G5" s="92"/>
      <c r="H5" s="90"/>
      <c r="I5" s="90"/>
      <c r="J5" s="90"/>
      <c r="K5" s="90"/>
      <c r="L5" s="90"/>
      <c r="M5" s="90"/>
      <c r="N5" s="90"/>
      <c r="O5" s="90"/>
    </row>
    <row r="6" spans="1:15" ht="24" x14ac:dyDescent="0.55000000000000004">
      <c r="A6" s="91"/>
      <c r="B6" s="115"/>
      <c r="C6" s="238"/>
      <c r="D6" s="230"/>
      <c r="E6" s="223"/>
      <c r="F6" s="167"/>
      <c r="G6" s="92"/>
      <c r="H6" s="90"/>
      <c r="I6" s="90"/>
      <c r="J6" s="90"/>
      <c r="K6" s="90"/>
      <c r="L6" s="90"/>
      <c r="M6" s="90"/>
      <c r="N6" s="90"/>
      <c r="O6" s="90"/>
    </row>
    <row r="7" spans="1:15" ht="24" x14ac:dyDescent="0.55000000000000004">
      <c r="A7" s="91"/>
      <c r="B7" s="225"/>
      <c r="C7" s="239"/>
      <c r="D7" s="231"/>
      <c r="E7" s="94"/>
      <c r="F7" s="92"/>
      <c r="G7" s="92"/>
      <c r="H7" s="90"/>
      <c r="I7" s="90"/>
      <c r="J7" s="90"/>
      <c r="K7" s="90"/>
      <c r="L7" s="90"/>
      <c r="M7" s="90"/>
      <c r="N7" s="90"/>
      <c r="O7" s="90"/>
    </row>
    <row r="8" spans="1:15" ht="24" x14ac:dyDescent="0.55000000000000004">
      <c r="A8" s="91"/>
      <c r="B8" s="115"/>
      <c r="C8" s="240"/>
      <c r="D8" s="232"/>
      <c r="E8" s="223"/>
      <c r="F8" s="167"/>
      <c r="G8" s="92"/>
      <c r="H8" s="90"/>
      <c r="I8" s="90"/>
      <c r="J8" s="90"/>
      <c r="K8" s="90"/>
      <c r="L8" s="90"/>
      <c r="M8" s="90"/>
      <c r="N8" s="90"/>
      <c r="O8" s="90"/>
    </row>
    <row r="9" spans="1:15" ht="24" x14ac:dyDescent="0.55000000000000004">
      <c r="A9" s="91"/>
      <c r="B9" s="115"/>
      <c r="C9" s="234"/>
      <c r="D9" s="116"/>
      <c r="E9" s="94"/>
      <c r="F9" s="167"/>
      <c r="G9" s="92"/>
      <c r="H9" s="90"/>
      <c r="I9" s="90"/>
      <c r="J9" s="90"/>
      <c r="K9" s="90"/>
      <c r="L9" s="90"/>
      <c r="M9" s="90"/>
      <c r="N9" s="90"/>
      <c r="O9" s="90"/>
    </row>
    <row r="10" spans="1:15" ht="24" x14ac:dyDescent="0.55000000000000004">
      <c r="A10" s="91"/>
      <c r="B10" s="115"/>
      <c r="C10" s="234"/>
      <c r="D10" s="116"/>
      <c r="E10" s="94"/>
      <c r="F10" s="167"/>
      <c r="G10" s="92"/>
      <c r="H10" s="90"/>
      <c r="I10" s="90"/>
      <c r="J10" s="90"/>
      <c r="K10" s="90"/>
      <c r="L10" s="90"/>
      <c r="M10" s="90"/>
      <c r="N10" s="90"/>
      <c r="O10" s="90"/>
    </row>
    <row r="11" spans="1:15" ht="24" x14ac:dyDescent="0.55000000000000004">
      <c r="A11" s="91"/>
      <c r="B11" s="115"/>
      <c r="C11" s="234"/>
      <c r="D11" s="116"/>
      <c r="E11" s="94"/>
      <c r="F11" s="167"/>
      <c r="G11" s="92"/>
      <c r="H11" s="90"/>
      <c r="I11" s="90"/>
      <c r="J11" s="90"/>
      <c r="K11" s="90"/>
      <c r="L11" s="90"/>
      <c r="M11" s="90"/>
      <c r="N11" s="90"/>
      <c r="O11" s="90"/>
    </row>
    <row r="12" spans="1:15" ht="24" x14ac:dyDescent="0.55000000000000004">
      <c r="A12" s="91"/>
      <c r="B12" s="115"/>
      <c r="C12" s="240"/>
      <c r="D12" s="232"/>
      <c r="E12" s="94"/>
      <c r="F12" s="167"/>
      <c r="G12" s="92"/>
      <c r="H12" s="90"/>
      <c r="I12" s="90"/>
      <c r="J12" s="90"/>
      <c r="K12" s="90"/>
      <c r="L12" s="90"/>
      <c r="M12" s="90"/>
      <c r="N12" s="90"/>
      <c r="O12" s="90"/>
    </row>
    <row r="13" spans="1:15" ht="24" x14ac:dyDescent="0.55000000000000004">
      <c r="A13" s="91"/>
      <c r="B13" s="224"/>
      <c r="C13" s="241"/>
      <c r="D13" s="229"/>
      <c r="E13" s="94"/>
      <c r="F13" s="92"/>
      <c r="G13" s="92"/>
      <c r="H13" s="90"/>
      <c r="I13" s="90"/>
      <c r="J13" s="90"/>
      <c r="K13" s="90"/>
      <c r="L13" s="90"/>
      <c r="M13" s="90"/>
      <c r="N13" s="90"/>
      <c r="O13" s="90"/>
    </row>
    <row r="14" spans="1:15" ht="24" x14ac:dyDescent="0.55000000000000004">
      <c r="A14" s="91"/>
      <c r="B14" s="92"/>
      <c r="C14" s="242"/>
      <c r="D14" s="233"/>
      <c r="E14" s="94"/>
      <c r="F14" s="92"/>
      <c r="G14" s="92"/>
      <c r="H14" s="90"/>
      <c r="I14" s="90"/>
      <c r="J14" s="90"/>
      <c r="K14" s="90"/>
      <c r="L14" s="90"/>
      <c r="M14" s="90"/>
      <c r="N14" s="90"/>
      <c r="O14" s="90"/>
    </row>
    <row r="15" spans="1:15" ht="27.75" x14ac:dyDescent="0.55000000000000004">
      <c r="A15" s="91"/>
      <c r="B15" s="92"/>
      <c r="C15" s="243"/>
      <c r="D15" s="233"/>
      <c r="E15" s="94"/>
      <c r="F15" s="92"/>
      <c r="G15" s="92"/>
      <c r="H15" s="90"/>
      <c r="I15" s="90"/>
      <c r="J15" s="90"/>
      <c r="K15" s="90"/>
      <c r="L15" s="90"/>
      <c r="M15" s="90"/>
      <c r="N15" s="90"/>
      <c r="O15" s="90"/>
    </row>
    <row r="16" spans="1:15" ht="24" x14ac:dyDescent="0.55000000000000004">
      <c r="A16" s="91"/>
      <c r="B16" s="224"/>
      <c r="C16" s="241"/>
      <c r="D16" s="229"/>
      <c r="E16" s="94"/>
      <c r="F16" s="92"/>
      <c r="G16" s="92"/>
      <c r="H16" s="90"/>
      <c r="I16" s="90"/>
      <c r="J16" s="90"/>
      <c r="K16" s="90"/>
      <c r="L16" s="90"/>
      <c r="M16" s="90"/>
      <c r="N16" s="90"/>
      <c r="O16" s="90"/>
    </row>
    <row r="17" spans="1:15" ht="24" x14ac:dyDescent="0.55000000000000004">
      <c r="A17" s="91"/>
      <c r="B17" s="224"/>
      <c r="C17" s="241"/>
      <c r="D17" s="229"/>
      <c r="E17" s="94"/>
      <c r="F17" s="92"/>
      <c r="G17" s="92"/>
      <c r="H17" s="90"/>
      <c r="I17" s="90"/>
      <c r="J17" s="90"/>
      <c r="K17" s="90"/>
      <c r="L17" s="90"/>
      <c r="M17" s="90"/>
      <c r="N17" s="90"/>
      <c r="O17" s="90"/>
    </row>
    <row r="18" spans="1:15" ht="24" x14ac:dyDescent="0.55000000000000004">
      <c r="A18" s="91"/>
      <c r="B18" s="226"/>
      <c r="C18" s="235"/>
      <c r="D18" s="227"/>
      <c r="E18" s="94"/>
      <c r="F18" s="92"/>
      <c r="G18" s="92"/>
      <c r="H18" s="90"/>
      <c r="I18" s="90"/>
      <c r="J18" s="90"/>
      <c r="K18" s="90"/>
      <c r="L18" s="90"/>
      <c r="M18" s="90"/>
      <c r="N18" s="90"/>
      <c r="O18" s="90"/>
    </row>
    <row r="19" spans="1:15" ht="24" x14ac:dyDescent="0.55000000000000004">
      <c r="A19" s="91"/>
      <c r="B19" s="92"/>
      <c r="C19" s="242"/>
      <c r="D19" s="233"/>
      <c r="E19" s="94"/>
      <c r="F19" s="92"/>
      <c r="G19" s="92"/>
      <c r="H19" s="90"/>
      <c r="I19" s="90"/>
      <c r="J19" s="90"/>
      <c r="K19" s="90"/>
      <c r="L19" s="90"/>
      <c r="M19" s="90"/>
      <c r="N19" s="90"/>
      <c r="O19" s="90"/>
    </row>
    <row r="20" spans="1:15" ht="24" x14ac:dyDescent="0.55000000000000004">
      <c r="A20" s="91"/>
      <c r="B20" s="92"/>
      <c r="C20" s="242"/>
      <c r="D20" s="233"/>
      <c r="E20" s="94"/>
      <c r="F20" s="92"/>
      <c r="G20" s="92"/>
      <c r="H20" s="90"/>
      <c r="I20" s="90"/>
      <c r="J20" s="90"/>
      <c r="K20" s="90"/>
      <c r="L20" s="90"/>
      <c r="M20" s="90"/>
      <c r="N20" s="90"/>
      <c r="O20" s="90"/>
    </row>
    <row r="21" spans="1:15" ht="24" x14ac:dyDescent="0.55000000000000004">
      <c r="A21" s="91"/>
      <c r="B21" s="92"/>
      <c r="C21" s="242"/>
      <c r="D21" s="233"/>
      <c r="E21" s="94"/>
      <c r="F21" s="92"/>
      <c r="G21" s="92"/>
      <c r="H21" s="90"/>
      <c r="I21" s="90"/>
      <c r="J21" s="90"/>
      <c r="K21" s="90"/>
      <c r="L21" s="90"/>
      <c r="M21" s="90"/>
      <c r="N21" s="90"/>
      <c r="O21" s="90"/>
    </row>
    <row r="22" spans="1:15" ht="24" x14ac:dyDescent="0.55000000000000004">
      <c r="A22" s="91"/>
      <c r="B22" s="92"/>
      <c r="C22" s="242"/>
      <c r="D22" s="233"/>
      <c r="E22" s="94"/>
      <c r="F22" s="92"/>
      <c r="G22" s="92"/>
      <c r="H22" s="90"/>
      <c r="I22" s="90"/>
      <c r="J22" s="90"/>
      <c r="K22" s="90"/>
      <c r="L22" s="90"/>
      <c r="M22" s="90"/>
      <c r="N22" s="90"/>
      <c r="O22" s="90"/>
    </row>
    <row r="23" spans="1:15" ht="24" x14ac:dyDescent="0.55000000000000004">
      <c r="A23" s="91"/>
      <c r="B23" s="92"/>
      <c r="C23" s="242"/>
      <c r="D23" s="233"/>
      <c r="E23" s="94"/>
      <c r="F23" s="92"/>
      <c r="G23" s="92"/>
      <c r="H23" s="90"/>
      <c r="I23" s="90"/>
      <c r="J23" s="90"/>
      <c r="K23" s="90"/>
      <c r="L23" s="90"/>
      <c r="M23" s="90"/>
      <c r="N23" s="90"/>
      <c r="O23" s="90"/>
    </row>
    <row r="24" spans="1:15" ht="24" x14ac:dyDescent="0.55000000000000004">
      <c r="A24" s="91"/>
      <c r="B24" s="92"/>
      <c r="C24" s="242"/>
      <c r="D24" s="233"/>
      <c r="E24" s="94"/>
      <c r="F24" s="92"/>
      <c r="G24" s="92"/>
      <c r="H24" s="90"/>
      <c r="I24" s="90"/>
      <c r="J24" s="90"/>
      <c r="K24" s="90"/>
      <c r="L24" s="90"/>
      <c r="M24" s="90"/>
      <c r="N24" s="90"/>
      <c r="O24" s="90"/>
    </row>
    <row r="25" spans="1:15" ht="24" x14ac:dyDescent="0.55000000000000004">
      <c r="A25" s="91"/>
      <c r="B25" s="92"/>
      <c r="C25" s="242"/>
      <c r="D25" s="233"/>
      <c r="E25" s="94"/>
      <c r="F25" s="92"/>
      <c r="G25" s="92"/>
      <c r="H25" s="90"/>
      <c r="I25" s="90"/>
      <c r="J25" s="90"/>
      <c r="K25" s="90"/>
      <c r="L25" s="90"/>
      <c r="M25" s="90"/>
      <c r="N25" s="90"/>
      <c r="O25" s="90"/>
    </row>
    <row r="26" spans="1:15" ht="24" x14ac:dyDescent="0.55000000000000004">
      <c r="A26" s="91"/>
      <c r="B26" s="92"/>
      <c r="C26" s="242"/>
      <c r="D26" s="233"/>
      <c r="E26" s="94"/>
      <c r="F26" s="92"/>
      <c r="G26" s="92"/>
      <c r="H26" s="90"/>
      <c r="I26" s="90"/>
      <c r="J26" s="90"/>
      <c r="K26" s="90"/>
      <c r="L26" s="90"/>
      <c r="M26" s="90"/>
      <c r="N26" s="90"/>
      <c r="O26" s="90"/>
    </row>
    <row r="27" spans="1:15" ht="24" x14ac:dyDescent="0.55000000000000004">
      <c r="A27" s="91"/>
      <c r="B27" s="92"/>
      <c r="C27" s="242"/>
      <c r="D27" s="233"/>
      <c r="E27" s="94"/>
      <c r="F27" s="92"/>
      <c r="G27" s="92"/>
      <c r="H27" s="90"/>
      <c r="I27" s="90"/>
      <c r="J27" s="90"/>
      <c r="K27" s="90"/>
      <c r="L27" s="90"/>
      <c r="M27" s="90"/>
      <c r="N27" s="90"/>
      <c r="O27" s="90"/>
    </row>
    <row r="28" spans="1:15" ht="24" x14ac:dyDescent="0.55000000000000004">
      <c r="A28" s="91"/>
      <c r="B28" s="92"/>
      <c r="C28" s="242"/>
      <c r="D28" s="233"/>
      <c r="E28" s="94"/>
      <c r="F28" s="92"/>
      <c r="G28" s="92"/>
      <c r="H28" s="90"/>
      <c r="I28" s="90"/>
      <c r="J28" s="90"/>
      <c r="K28" s="90"/>
      <c r="L28" s="90"/>
      <c r="M28" s="90"/>
      <c r="N28" s="90"/>
      <c r="O28" s="90"/>
    </row>
    <row r="29" spans="1:15" ht="24" x14ac:dyDescent="0.55000000000000004">
      <c r="A29" s="91"/>
      <c r="B29" s="92"/>
      <c r="C29" s="242"/>
      <c r="D29" s="233"/>
      <c r="E29" s="94"/>
      <c r="F29" s="92"/>
      <c r="G29" s="92"/>
      <c r="H29" s="90"/>
      <c r="I29" s="90"/>
      <c r="J29" s="90"/>
      <c r="K29" s="90"/>
      <c r="L29" s="90"/>
      <c r="M29" s="90"/>
      <c r="N29" s="90"/>
      <c r="O29" s="90"/>
    </row>
    <row r="30" spans="1:15" ht="24" x14ac:dyDescent="0.55000000000000004">
      <c r="A30" s="91"/>
      <c r="B30" s="92"/>
      <c r="C30" s="242"/>
      <c r="D30" s="233"/>
      <c r="E30" s="94"/>
      <c r="F30" s="92"/>
      <c r="G30" s="92"/>
      <c r="H30" s="90"/>
      <c r="I30" s="90"/>
      <c r="J30" s="90"/>
      <c r="K30" s="90"/>
      <c r="L30" s="90"/>
      <c r="M30" s="90"/>
      <c r="N30" s="90"/>
      <c r="O30" s="90"/>
    </row>
    <row r="31" spans="1:15" ht="24" x14ac:dyDescent="0.55000000000000004">
      <c r="A31" s="91"/>
      <c r="B31" s="92"/>
      <c r="C31" s="242"/>
      <c r="D31" s="233"/>
      <c r="E31" s="94"/>
      <c r="F31" s="92"/>
      <c r="G31" s="92"/>
      <c r="H31" s="90"/>
      <c r="I31" s="90"/>
      <c r="J31" s="90"/>
      <c r="K31" s="90"/>
      <c r="L31" s="90"/>
      <c r="M31" s="90"/>
      <c r="N31" s="90"/>
      <c r="O31" s="90"/>
    </row>
    <row r="32" spans="1:15" ht="24" x14ac:dyDescent="0.55000000000000004">
      <c r="A32" s="90"/>
      <c r="B32" s="90"/>
      <c r="C32" s="244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1:15" ht="24" x14ac:dyDescent="0.55000000000000004">
      <c r="A33" s="90"/>
      <c r="B33" s="90"/>
      <c r="C33" s="244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1:15" ht="24" x14ac:dyDescent="0.55000000000000004">
      <c r="A34" s="90"/>
      <c r="B34" s="90"/>
      <c r="C34" s="244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1:15" ht="24" x14ac:dyDescent="0.55000000000000004">
      <c r="A35" s="90"/>
      <c r="B35" s="90"/>
      <c r="C35" s="244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1:15" ht="24" x14ac:dyDescent="0.55000000000000004">
      <c r="A36" s="90"/>
      <c r="B36" s="90"/>
      <c r="C36" s="244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1:15" ht="24" x14ac:dyDescent="0.55000000000000004">
      <c r="A37" s="90"/>
      <c r="B37" s="90"/>
      <c r="C37" s="244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1:15" ht="24" x14ac:dyDescent="0.55000000000000004">
      <c r="A38" s="90"/>
      <c r="B38" s="90"/>
      <c r="C38" s="244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1:15" ht="24" x14ac:dyDescent="0.55000000000000004">
      <c r="A39" s="90"/>
      <c r="B39" s="90"/>
      <c r="C39" s="244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1:15" ht="24" x14ac:dyDescent="0.55000000000000004">
      <c r="A40" s="90"/>
      <c r="B40" s="90"/>
      <c r="C40" s="244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1:15" ht="24" x14ac:dyDescent="0.55000000000000004">
      <c r="A41" s="90"/>
      <c r="B41" s="90"/>
      <c r="C41" s="244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1:15" ht="24" x14ac:dyDescent="0.55000000000000004">
      <c r="A42" s="90"/>
      <c r="B42" s="90"/>
      <c r="C42" s="244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 ht="24" x14ac:dyDescent="0.55000000000000004">
      <c r="A43" s="90"/>
      <c r="B43" s="90"/>
      <c r="C43" s="244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 ht="24" x14ac:dyDescent="0.55000000000000004">
      <c r="A44" s="90"/>
      <c r="B44" s="90"/>
      <c r="C44" s="244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1:15" ht="24" x14ac:dyDescent="0.55000000000000004">
      <c r="A45" s="90"/>
      <c r="B45" s="90"/>
      <c r="C45" s="244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1:15" ht="24" x14ac:dyDescent="0.55000000000000004">
      <c r="A46" s="90"/>
      <c r="B46" s="90"/>
      <c r="C46" s="244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1:15" ht="24" x14ac:dyDescent="0.55000000000000004">
      <c r="A47" s="90"/>
      <c r="B47" s="90"/>
      <c r="C47" s="244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15" ht="24" x14ac:dyDescent="0.55000000000000004">
      <c r="A48" s="90"/>
      <c r="B48" s="90"/>
      <c r="C48" s="244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1:15" ht="24" x14ac:dyDescent="0.55000000000000004">
      <c r="A49" s="90"/>
      <c r="B49" s="90"/>
      <c r="C49" s="244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1:15" ht="24" x14ac:dyDescent="0.55000000000000004">
      <c r="A50" s="90"/>
      <c r="B50" s="90"/>
      <c r="C50" s="244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 ht="24" x14ac:dyDescent="0.55000000000000004">
      <c r="A51" s="90"/>
      <c r="B51" s="90"/>
      <c r="C51" s="244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1:15" ht="24" x14ac:dyDescent="0.55000000000000004">
      <c r="A52" s="90"/>
      <c r="B52" s="90"/>
      <c r="C52" s="244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1:15" ht="24" x14ac:dyDescent="0.55000000000000004">
      <c r="A53" s="90"/>
      <c r="B53" s="90"/>
      <c r="C53" s="244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1:15" ht="24" x14ac:dyDescent="0.55000000000000004">
      <c r="A54" s="90"/>
      <c r="B54" s="90"/>
      <c r="C54" s="244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1:15" ht="24" x14ac:dyDescent="0.55000000000000004">
      <c r="A55" s="90"/>
      <c r="B55" s="90"/>
      <c r="C55" s="244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1:15" ht="24" x14ac:dyDescent="0.55000000000000004">
      <c r="A56" s="90"/>
      <c r="B56" s="90"/>
      <c r="C56" s="244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1:15" ht="24" x14ac:dyDescent="0.55000000000000004">
      <c r="A57" s="90"/>
      <c r="B57" s="90"/>
      <c r="C57" s="244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1:15" ht="24" x14ac:dyDescent="0.55000000000000004">
      <c r="A58" s="90"/>
      <c r="B58" s="90"/>
      <c r="C58" s="244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 ht="24" x14ac:dyDescent="0.55000000000000004">
      <c r="A59" s="90"/>
      <c r="B59" s="90"/>
      <c r="C59" s="244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1:15" ht="24" x14ac:dyDescent="0.55000000000000004">
      <c r="A60" s="90"/>
      <c r="B60" s="90"/>
      <c r="C60" s="244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1:15" ht="24" x14ac:dyDescent="0.55000000000000004">
      <c r="A61" s="90"/>
      <c r="B61" s="90"/>
      <c r="C61" s="244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1:15" ht="24" x14ac:dyDescent="0.55000000000000004">
      <c r="A62" s="90"/>
      <c r="B62" s="90"/>
      <c r="C62" s="244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1:15" ht="24" x14ac:dyDescent="0.55000000000000004">
      <c r="A63" s="90"/>
      <c r="B63" s="90"/>
      <c r="C63" s="244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1:15" ht="24" x14ac:dyDescent="0.55000000000000004">
      <c r="A64" s="90"/>
      <c r="B64" s="90"/>
      <c r="C64" s="244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1:15" ht="24" x14ac:dyDescent="0.55000000000000004">
      <c r="A65" s="90"/>
      <c r="B65" s="90"/>
      <c r="C65" s="244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1:15" ht="24" x14ac:dyDescent="0.55000000000000004">
      <c r="A66" s="90"/>
      <c r="B66" s="90"/>
      <c r="C66" s="244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1:15" ht="24" x14ac:dyDescent="0.55000000000000004">
      <c r="A67" s="90"/>
      <c r="B67" s="90"/>
      <c r="C67" s="244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1:15" ht="24" x14ac:dyDescent="0.55000000000000004">
      <c r="A68" s="90"/>
      <c r="B68" s="90"/>
      <c r="C68" s="244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1:15" ht="24" x14ac:dyDescent="0.55000000000000004">
      <c r="A69" s="90"/>
      <c r="B69" s="90"/>
      <c r="C69" s="244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1:15" ht="24" x14ac:dyDescent="0.55000000000000004">
      <c r="A70" s="90"/>
      <c r="B70" s="90"/>
      <c r="C70" s="244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1:15" ht="24" x14ac:dyDescent="0.55000000000000004">
      <c r="A71" s="90"/>
      <c r="B71" s="90"/>
      <c r="C71" s="244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1:15" ht="24" x14ac:dyDescent="0.55000000000000004">
      <c r="A72" s="90"/>
      <c r="B72" s="90"/>
      <c r="C72" s="244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1:15" ht="24" x14ac:dyDescent="0.55000000000000004">
      <c r="A73" s="90"/>
      <c r="B73" s="90"/>
      <c r="C73" s="244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1:15" ht="24" x14ac:dyDescent="0.55000000000000004">
      <c r="A74" s="90"/>
      <c r="B74" s="90"/>
      <c r="C74" s="244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1:15" ht="24" x14ac:dyDescent="0.55000000000000004">
      <c r="A75" s="90"/>
      <c r="B75" s="90"/>
      <c r="C75" s="244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1:15" ht="24" x14ac:dyDescent="0.55000000000000004">
      <c r="A76" s="90"/>
      <c r="B76" s="90"/>
      <c r="C76" s="244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1:15" ht="24" x14ac:dyDescent="0.55000000000000004">
      <c r="A77" s="90"/>
      <c r="B77" s="90"/>
      <c r="C77" s="244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1:15" ht="24" x14ac:dyDescent="0.55000000000000004">
      <c r="A78" s="90"/>
      <c r="B78" s="90"/>
      <c r="C78" s="244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1:15" ht="24" x14ac:dyDescent="0.55000000000000004">
      <c r="A79" s="90"/>
      <c r="B79" s="90"/>
      <c r="C79" s="244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</sheetData>
  <mergeCells count="1">
    <mergeCell ref="C1:D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F225"/>
  <sheetViews>
    <sheetView view="pageBreakPreview" topLeftCell="A14" zoomScaleSheetLayoutView="100" workbookViewId="0">
      <selection activeCell="A14" sqref="A1:XFD1048576"/>
    </sheetView>
  </sheetViews>
  <sheetFormatPr defaultRowHeight="21" customHeight="1" x14ac:dyDescent="0.3"/>
  <cols>
    <col min="1" max="1" width="9" style="129" customWidth="1"/>
    <col min="2" max="2" width="10.75" style="129" customWidth="1"/>
    <col min="3" max="3" width="17.125" style="140" customWidth="1"/>
    <col min="4" max="4" width="12.5" style="129" customWidth="1"/>
    <col min="5" max="5" width="19.5" style="129" customWidth="1"/>
    <col min="6" max="6" width="9.125" style="129" customWidth="1"/>
    <col min="7" max="257" width="9" style="129"/>
    <col min="258" max="258" width="10.75" style="129" customWidth="1"/>
    <col min="259" max="259" width="17.125" style="129" customWidth="1"/>
    <col min="260" max="260" width="12.5" style="129" customWidth="1"/>
    <col min="261" max="261" width="22.375" style="129" customWidth="1"/>
    <col min="262" max="262" width="9.125" style="129" customWidth="1"/>
    <col min="263" max="513" width="9" style="129"/>
    <col min="514" max="514" width="10.75" style="129" customWidth="1"/>
    <col min="515" max="515" width="17.125" style="129" customWidth="1"/>
    <col min="516" max="516" width="12.5" style="129" customWidth="1"/>
    <col min="517" max="517" width="22.375" style="129" customWidth="1"/>
    <col min="518" max="518" width="9.125" style="129" customWidth="1"/>
    <col min="519" max="769" width="9" style="129"/>
    <col min="770" max="770" width="10.75" style="129" customWidth="1"/>
    <col min="771" max="771" width="17.125" style="129" customWidth="1"/>
    <col min="772" max="772" width="12.5" style="129" customWidth="1"/>
    <col min="773" max="773" width="22.375" style="129" customWidth="1"/>
    <col min="774" max="774" width="9.125" style="129" customWidth="1"/>
    <col min="775" max="1025" width="9" style="129"/>
    <col min="1026" max="1026" width="10.75" style="129" customWidth="1"/>
    <col min="1027" max="1027" width="17.125" style="129" customWidth="1"/>
    <col min="1028" max="1028" width="12.5" style="129" customWidth="1"/>
    <col min="1029" max="1029" width="22.375" style="129" customWidth="1"/>
    <col min="1030" max="1030" width="9.125" style="129" customWidth="1"/>
    <col min="1031" max="1281" width="9" style="129"/>
    <col min="1282" max="1282" width="10.75" style="129" customWidth="1"/>
    <col min="1283" max="1283" width="17.125" style="129" customWidth="1"/>
    <col min="1284" max="1284" width="12.5" style="129" customWidth="1"/>
    <col min="1285" max="1285" width="22.375" style="129" customWidth="1"/>
    <col min="1286" max="1286" width="9.125" style="129" customWidth="1"/>
    <col min="1287" max="1537" width="9" style="129"/>
    <col min="1538" max="1538" width="10.75" style="129" customWidth="1"/>
    <col min="1539" max="1539" width="17.125" style="129" customWidth="1"/>
    <col min="1540" max="1540" width="12.5" style="129" customWidth="1"/>
    <col min="1541" max="1541" width="22.375" style="129" customWidth="1"/>
    <col min="1542" max="1542" width="9.125" style="129" customWidth="1"/>
    <col min="1543" max="1793" width="9" style="129"/>
    <col min="1794" max="1794" width="10.75" style="129" customWidth="1"/>
    <col min="1795" max="1795" width="17.125" style="129" customWidth="1"/>
    <col min="1796" max="1796" width="12.5" style="129" customWidth="1"/>
    <col min="1797" max="1797" width="22.375" style="129" customWidth="1"/>
    <col min="1798" max="1798" width="9.125" style="129" customWidth="1"/>
    <col min="1799" max="2049" width="9" style="129"/>
    <col min="2050" max="2050" width="10.75" style="129" customWidth="1"/>
    <col min="2051" max="2051" width="17.125" style="129" customWidth="1"/>
    <col min="2052" max="2052" width="12.5" style="129" customWidth="1"/>
    <col min="2053" max="2053" width="22.375" style="129" customWidth="1"/>
    <col min="2054" max="2054" width="9.125" style="129" customWidth="1"/>
    <col min="2055" max="2305" width="9" style="129"/>
    <col min="2306" max="2306" width="10.75" style="129" customWidth="1"/>
    <col min="2307" max="2307" width="17.125" style="129" customWidth="1"/>
    <col min="2308" max="2308" width="12.5" style="129" customWidth="1"/>
    <col min="2309" max="2309" width="22.375" style="129" customWidth="1"/>
    <col min="2310" max="2310" width="9.125" style="129" customWidth="1"/>
    <col min="2311" max="2561" width="9" style="129"/>
    <col min="2562" max="2562" width="10.75" style="129" customWidth="1"/>
    <col min="2563" max="2563" width="17.125" style="129" customWidth="1"/>
    <col min="2564" max="2564" width="12.5" style="129" customWidth="1"/>
    <col min="2565" max="2565" width="22.375" style="129" customWidth="1"/>
    <col min="2566" max="2566" width="9.125" style="129" customWidth="1"/>
    <col min="2567" max="2817" width="9" style="129"/>
    <col min="2818" max="2818" width="10.75" style="129" customWidth="1"/>
    <col min="2819" max="2819" width="17.125" style="129" customWidth="1"/>
    <col min="2820" max="2820" width="12.5" style="129" customWidth="1"/>
    <col min="2821" max="2821" width="22.375" style="129" customWidth="1"/>
    <col min="2822" max="2822" width="9.125" style="129" customWidth="1"/>
    <col min="2823" max="3073" width="9" style="129"/>
    <col min="3074" max="3074" width="10.75" style="129" customWidth="1"/>
    <col min="3075" max="3075" width="17.125" style="129" customWidth="1"/>
    <col min="3076" max="3076" width="12.5" style="129" customWidth="1"/>
    <col min="3077" max="3077" width="22.375" style="129" customWidth="1"/>
    <col min="3078" max="3078" width="9.125" style="129" customWidth="1"/>
    <col min="3079" max="3329" width="9" style="129"/>
    <col min="3330" max="3330" width="10.75" style="129" customWidth="1"/>
    <col min="3331" max="3331" width="17.125" style="129" customWidth="1"/>
    <col min="3332" max="3332" width="12.5" style="129" customWidth="1"/>
    <col min="3333" max="3333" width="22.375" style="129" customWidth="1"/>
    <col min="3334" max="3334" width="9.125" style="129" customWidth="1"/>
    <col min="3335" max="3585" width="9" style="129"/>
    <col min="3586" max="3586" width="10.75" style="129" customWidth="1"/>
    <col min="3587" max="3587" width="17.125" style="129" customWidth="1"/>
    <col min="3588" max="3588" width="12.5" style="129" customWidth="1"/>
    <col min="3589" max="3589" width="22.375" style="129" customWidth="1"/>
    <col min="3590" max="3590" width="9.125" style="129" customWidth="1"/>
    <col min="3591" max="3841" width="9" style="129"/>
    <col min="3842" max="3842" width="10.75" style="129" customWidth="1"/>
    <col min="3843" max="3843" width="17.125" style="129" customWidth="1"/>
    <col min="3844" max="3844" width="12.5" style="129" customWidth="1"/>
    <col min="3845" max="3845" width="22.375" style="129" customWidth="1"/>
    <col min="3846" max="3846" width="9.125" style="129" customWidth="1"/>
    <col min="3847" max="4097" width="9" style="129"/>
    <col min="4098" max="4098" width="10.75" style="129" customWidth="1"/>
    <col min="4099" max="4099" width="17.125" style="129" customWidth="1"/>
    <col min="4100" max="4100" width="12.5" style="129" customWidth="1"/>
    <col min="4101" max="4101" width="22.375" style="129" customWidth="1"/>
    <col min="4102" max="4102" width="9.125" style="129" customWidth="1"/>
    <col min="4103" max="4353" width="9" style="129"/>
    <col min="4354" max="4354" width="10.75" style="129" customWidth="1"/>
    <col min="4355" max="4355" width="17.125" style="129" customWidth="1"/>
    <col min="4356" max="4356" width="12.5" style="129" customWidth="1"/>
    <col min="4357" max="4357" width="22.375" style="129" customWidth="1"/>
    <col min="4358" max="4358" width="9.125" style="129" customWidth="1"/>
    <col min="4359" max="4609" width="9" style="129"/>
    <col min="4610" max="4610" width="10.75" style="129" customWidth="1"/>
    <col min="4611" max="4611" width="17.125" style="129" customWidth="1"/>
    <col min="4612" max="4612" width="12.5" style="129" customWidth="1"/>
    <col min="4613" max="4613" width="22.375" style="129" customWidth="1"/>
    <col min="4614" max="4614" width="9.125" style="129" customWidth="1"/>
    <col min="4615" max="4865" width="9" style="129"/>
    <col min="4866" max="4866" width="10.75" style="129" customWidth="1"/>
    <col min="4867" max="4867" width="17.125" style="129" customWidth="1"/>
    <col min="4868" max="4868" width="12.5" style="129" customWidth="1"/>
    <col min="4869" max="4869" width="22.375" style="129" customWidth="1"/>
    <col min="4870" max="4870" width="9.125" style="129" customWidth="1"/>
    <col min="4871" max="5121" width="9" style="129"/>
    <col min="5122" max="5122" width="10.75" style="129" customWidth="1"/>
    <col min="5123" max="5123" width="17.125" style="129" customWidth="1"/>
    <col min="5124" max="5124" width="12.5" style="129" customWidth="1"/>
    <col min="5125" max="5125" width="22.375" style="129" customWidth="1"/>
    <col min="5126" max="5126" width="9.125" style="129" customWidth="1"/>
    <col min="5127" max="5377" width="9" style="129"/>
    <col min="5378" max="5378" width="10.75" style="129" customWidth="1"/>
    <col min="5379" max="5379" width="17.125" style="129" customWidth="1"/>
    <col min="5380" max="5380" width="12.5" style="129" customWidth="1"/>
    <col min="5381" max="5381" width="22.375" style="129" customWidth="1"/>
    <col min="5382" max="5382" width="9.125" style="129" customWidth="1"/>
    <col min="5383" max="5633" width="9" style="129"/>
    <col min="5634" max="5634" width="10.75" style="129" customWidth="1"/>
    <col min="5635" max="5635" width="17.125" style="129" customWidth="1"/>
    <col min="5636" max="5636" width="12.5" style="129" customWidth="1"/>
    <col min="5637" max="5637" width="22.375" style="129" customWidth="1"/>
    <col min="5638" max="5638" width="9.125" style="129" customWidth="1"/>
    <col min="5639" max="5889" width="9" style="129"/>
    <col min="5890" max="5890" width="10.75" style="129" customWidth="1"/>
    <col min="5891" max="5891" width="17.125" style="129" customWidth="1"/>
    <col min="5892" max="5892" width="12.5" style="129" customWidth="1"/>
    <col min="5893" max="5893" width="22.375" style="129" customWidth="1"/>
    <col min="5894" max="5894" width="9.125" style="129" customWidth="1"/>
    <col min="5895" max="6145" width="9" style="129"/>
    <col min="6146" max="6146" width="10.75" style="129" customWidth="1"/>
    <col min="6147" max="6147" width="17.125" style="129" customWidth="1"/>
    <col min="6148" max="6148" width="12.5" style="129" customWidth="1"/>
    <col min="6149" max="6149" width="22.375" style="129" customWidth="1"/>
    <col min="6150" max="6150" width="9.125" style="129" customWidth="1"/>
    <col min="6151" max="6401" width="9" style="129"/>
    <col min="6402" max="6402" width="10.75" style="129" customWidth="1"/>
    <col min="6403" max="6403" width="17.125" style="129" customWidth="1"/>
    <col min="6404" max="6404" width="12.5" style="129" customWidth="1"/>
    <col min="6405" max="6405" width="22.375" style="129" customWidth="1"/>
    <col min="6406" max="6406" width="9.125" style="129" customWidth="1"/>
    <col min="6407" max="6657" width="9" style="129"/>
    <col min="6658" max="6658" width="10.75" style="129" customWidth="1"/>
    <col min="6659" max="6659" width="17.125" style="129" customWidth="1"/>
    <col min="6660" max="6660" width="12.5" style="129" customWidth="1"/>
    <col min="6661" max="6661" width="22.375" style="129" customWidth="1"/>
    <col min="6662" max="6662" width="9.125" style="129" customWidth="1"/>
    <col min="6663" max="6913" width="9" style="129"/>
    <col min="6914" max="6914" width="10.75" style="129" customWidth="1"/>
    <col min="6915" max="6915" width="17.125" style="129" customWidth="1"/>
    <col min="6916" max="6916" width="12.5" style="129" customWidth="1"/>
    <col min="6917" max="6917" width="22.375" style="129" customWidth="1"/>
    <col min="6918" max="6918" width="9.125" style="129" customWidth="1"/>
    <col min="6919" max="7169" width="9" style="129"/>
    <col min="7170" max="7170" width="10.75" style="129" customWidth="1"/>
    <col min="7171" max="7171" width="17.125" style="129" customWidth="1"/>
    <col min="7172" max="7172" width="12.5" style="129" customWidth="1"/>
    <col min="7173" max="7173" width="22.375" style="129" customWidth="1"/>
    <col min="7174" max="7174" width="9.125" style="129" customWidth="1"/>
    <col min="7175" max="7425" width="9" style="129"/>
    <col min="7426" max="7426" width="10.75" style="129" customWidth="1"/>
    <col min="7427" max="7427" width="17.125" style="129" customWidth="1"/>
    <col min="7428" max="7428" width="12.5" style="129" customWidth="1"/>
    <col min="7429" max="7429" width="22.375" style="129" customWidth="1"/>
    <col min="7430" max="7430" width="9.125" style="129" customWidth="1"/>
    <col min="7431" max="7681" width="9" style="129"/>
    <col min="7682" max="7682" width="10.75" style="129" customWidth="1"/>
    <col min="7683" max="7683" width="17.125" style="129" customWidth="1"/>
    <col min="7684" max="7684" width="12.5" style="129" customWidth="1"/>
    <col min="7685" max="7685" width="22.375" style="129" customWidth="1"/>
    <col min="7686" max="7686" width="9.125" style="129" customWidth="1"/>
    <col min="7687" max="7937" width="9" style="129"/>
    <col min="7938" max="7938" width="10.75" style="129" customWidth="1"/>
    <col min="7939" max="7939" width="17.125" style="129" customWidth="1"/>
    <col min="7940" max="7940" width="12.5" style="129" customWidth="1"/>
    <col min="7941" max="7941" width="22.375" style="129" customWidth="1"/>
    <col min="7942" max="7942" width="9.125" style="129" customWidth="1"/>
    <col min="7943" max="8193" width="9" style="129"/>
    <col min="8194" max="8194" width="10.75" style="129" customWidth="1"/>
    <col min="8195" max="8195" width="17.125" style="129" customWidth="1"/>
    <col min="8196" max="8196" width="12.5" style="129" customWidth="1"/>
    <col min="8197" max="8197" width="22.375" style="129" customWidth="1"/>
    <col min="8198" max="8198" width="9.125" style="129" customWidth="1"/>
    <col min="8199" max="8449" width="9" style="129"/>
    <col min="8450" max="8450" width="10.75" style="129" customWidth="1"/>
    <col min="8451" max="8451" width="17.125" style="129" customWidth="1"/>
    <col min="8452" max="8452" width="12.5" style="129" customWidth="1"/>
    <col min="8453" max="8453" width="22.375" style="129" customWidth="1"/>
    <col min="8454" max="8454" width="9.125" style="129" customWidth="1"/>
    <col min="8455" max="8705" width="9" style="129"/>
    <col min="8706" max="8706" width="10.75" style="129" customWidth="1"/>
    <col min="8707" max="8707" width="17.125" style="129" customWidth="1"/>
    <col min="8708" max="8708" width="12.5" style="129" customWidth="1"/>
    <col min="8709" max="8709" width="22.375" style="129" customWidth="1"/>
    <col min="8710" max="8710" width="9.125" style="129" customWidth="1"/>
    <col min="8711" max="8961" width="9" style="129"/>
    <col min="8962" max="8962" width="10.75" style="129" customWidth="1"/>
    <col min="8963" max="8963" width="17.125" style="129" customWidth="1"/>
    <col min="8964" max="8964" width="12.5" style="129" customWidth="1"/>
    <col min="8965" max="8965" width="22.375" style="129" customWidth="1"/>
    <col min="8966" max="8966" width="9.125" style="129" customWidth="1"/>
    <col min="8967" max="9217" width="9" style="129"/>
    <col min="9218" max="9218" width="10.75" style="129" customWidth="1"/>
    <col min="9219" max="9219" width="17.125" style="129" customWidth="1"/>
    <col min="9220" max="9220" width="12.5" style="129" customWidth="1"/>
    <col min="9221" max="9221" width="22.375" style="129" customWidth="1"/>
    <col min="9222" max="9222" width="9.125" style="129" customWidth="1"/>
    <col min="9223" max="9473" width="9" style="129"/>
    <col min="9474" max="9474" width="10.75" style="129" customWidth="1"/>
    <col min="9475" max="9475" width="17.125" style="129" customWidth="1"/>
    <col min="9476" max="9476" width="12.5" style="129" customWidth="1"/>
    <col min="9477" max="9477" width="22.375" style="129" customWidth="1"/>
    <col min="9478" max="9478" width="9.125" style="129" customWidth="1"/>
    <col min="9479" max="9729" width="9" style="129"/>
    <col min="9730" max="9730" width="10.75" style="129" customWidth="1"/>
    <col min="9731" max="9731" width="17.125" style="129" customWidth="1"/>
    <col min="9732" max="9732" width="12.5" style="129" customWidth="1"/>
    <col min="9733" max="9733" width="22.375" style="129" customWidth="1"/>
    <col min="9734" max="9734" width="9.125" style="129" customWidth="1"/>
    <col min="9735" max="9985" width="9" style="129"/>
    <col min="9986" max="9986" width="10.75" style="129" customWidth="1"/>
    <col min="9987" max="9987" width="17.125" style="129" customWidth="1"/>
    <col min="9988" max="9988" width="12.5" style="129" customWidth="1"/>
    <col min="9989" max="9989" width="22.375" style="129" customWidth="1"/>
    <col min="9990" max="9990" width="9.125" style="129" customWidth="1"/>
    <col min="9991" max="10241" width="9" style="129"/>
    <col min="10242" max="10242" width="10.75" style="129" customWidth="1"/>
    <col min="10243" max="10243" width="17.125" style="129" customWidth="1"/>
    <col min="10244" max="10244" width="12.5" style="129" customWidth="1"/>
    <col min="10245" max="10245" width="22.375" style="129" customWidth="1"/>
    <col min="10246" max="10246" width="9.125" style="129" customWidth="1"/>
    <col min="10247" max="10497" width="9" style="129"/>
    <col min="10498" max="10498" width="10.75" style="129" customWidth="1"/>
    <col min="10499" max="10499" width="17.125" style="129" customWidth="1"/>
    <col min="10500" max="10500" width="12.5" style="129" customWidth="1"/>
    <col min="10501" max="10501" width="22.375" style="129" customWidth="1"/>
    <col min="10502" max="10502" width="9.125" style="129" customWidth="1"/>
    <col min="10503" max="10753" width="9" style="129"/>
    <col min="10754" max="10754" width="10.75" style="129" customWidth="1"/>
    <col min="10755" max="10755" width="17.125" style="129" customWidth="1"/>
    <col min="10756" max="10756" width="12.5" style="129" customWidth="1"/>
    <col min="10757" max="10757" width="22.375" style="129" customWidth="1"/>
    <col min="10758" max="10758" width="9.125" style="129" customWidth="1"/>
    <col min="10759" max="11009" width="9" style="129"/>
    <col min="11010" max="11010" width="10.75" style="129" customWidth="1"/>
    <col min="11011" max="11011" width="17.125" style="129" customWidth="1"/>
    <col min="11012" max="11012" width="12.5" style="129" customWidth="1"/>
    <col min="11013" max="11013" width="22.375" style="129" customWidth="1"/>
    <col min="11014" max="11014" width="9.125" style="129" customWidth="1"/>
    <col min="11015" max="11265" width="9" style="129"/>
    <col min="11266" max="11266" width="10.75" style="129" customWidth="1"/>
    <col min="11267" max="11267" width="17.125" style="129" customWidth="1"/>
    <col min="11268" max="11268" width="12.5" style="129" customWidth="1"/>
    <col min="11269" max="11269" width="22.375" style="129" customWidth="1"/>
    <col min="11270" max="11270" width="9.125" style="129" customWidth="1"/>
    <col min="11271" max="11521" width="9" style="129"/>
    <col min="11522" max="11522" width="10.75" style="129" customWidth="1"/>
    <col min="11523" max="11523" width="17.125" style="129" customWidth="1"/>
    <col min="11524" max="11524" width="12.5" style="129" customWidth="1"/>
    <col min="11525" max="11525" width="22.375" style="129" customWidth="1"/>
    <col min="11526" max="11526" width="9.125" style="129" customWidth="1"/>
    <col min="11527" max="11777" width="9" style="129"/>
    <col min="11778" max="11778" width="10.75" style="129" customWidth="1"/>
    <col min="11779" max="11779" width="17.125" style="129" customWidth="1"/>
    <col min="11780" max="11780" width="12.5" style="129" customWidth="1"/>
    <col min="11781" max="11781" width="22.375" style="129" customWidth="1"/>
    <col min="11782" max="11782" width="9.125" style="129" customWidth="1"/>
    <col min="11783" max="12033" width="9" style="129"/>
    <col min="12034" max="12034" width="10.75" style="129" customWidth="1"/>
    <col min="12035" max="12035" width="17.125" style="129" customWidth="1"/>
    <col min="12036" max="12036" width="12.5" style="129" customWidth="1"/>
    <col min="12037" max="12037" width="22.375" style="129" customWidth="1"/>
    <col min="12038" max="12038" width="9.125" style="129" customWidth="1"/>
    <col min="12039" max="12289" width="9" style="129"/>
    <col min="12290" max="12290" width="10.75" style="129" customWidth="1"/>
    <col min="12291" max="12291" width="17.125" style="129" customWidth="1"/>
    <col min="12292" max="12292" width="12.5" style="129" customWidth="1"/>
    <col min="12293" max="12293" width="22.375" style="129" customWidth="1"/>
    <col min="12294" max="12294" width="9.125" style="129" customWidth="1"/>
    <col min="12295" max="12545" width="9" style="129"/>
    <col min="12546" max="12546" width="10.75" style="129" customWidth="1"/>
    <col min="12547" max="12547" width="17.125" style="129" customWidth="1"/>
    <col min="12548" max="12548" width="12.5" style="129" customWidth="1"/>
    <col min="12549" max="12549" width="22.375" style="129" customWidth="1"/>
    <col min="12550" max="12550" width="9.125" style="129" customWidth="1"/>
    <col min="12551" max="12801" width="9" style="129"/>
    <col min="12802" max="12802" width="10.75" style="129" customWidth="1"/>
    <col min="12803" max="12803" width="17.125" style="129" customWidth="1"/>
    <col min="12804" max="12804" width="12.5" style="129" customWidth="1"/>
    <col min="12805" max="12805" width="22.375" style="129" customWidth="1"/>
    <col min="12806" max="12806" width="9.125" style="129" customWidth="1"/>
    <col min="12807" max="13057" width="9" style="129"/>
    <col min="13058" max="13058" width="10.75" style="129" customWidth="1"/>
    <col min="13059" max="13059" width="17.125" style="129" customWidth="1"/>
    <col min="13060" max="13060" width="12.5" style="129" customWidth="1"/>
    <col min="13061" max="13061" width="22.375" style="129" customWidth="1"/>
    <col min="13062" max="13062" width="9.125" style="129" customWidth="1"/>
    <col min="13063" max="13313" width="9" style="129"/>
    <col min="13314" max="13314" width="10.75" style="129" customWidth="1"/>
    <col min="13315" max="13315" width="17.125" style="129" customWidth="1"/>
    <col min="13316" max="13316" width="12.5" style="129" customWidth="1"/>
    <col min="13317" max="13317" width="22.375" style="129" customWidth="1"/>
    <col min="13318" max="13318" width="9.125" style="129" customWidth="1"/>
    <col min="13319" max="13569" width="9" style="129"/>
    <col min="13570" max="13570" width="10.75" style="129" customWidth="1"/>
    <col min="13571" max="13571" width="17.125" style="129" customWidth="1"/>
    <col min="13572" max="13572" width="12.5" style="129" customWidth="1"/>
    <col min="13573" max="13573" width="22.375" style="129" customWidth="1"/>
    <col min="13574" max="13574" width="9.125" style="129" customWidth="1"/>
    <col min="13575" max="13825" width="9" style="129"/>
    <col min="13826" max="13826" width="10.75" style="129" customWidth="1"/>
    <col min="13827" max="13827" width="17.125" style="129" customWidth="1"/>
    <col min="13828" max="13828" width="12.5" style="129" customWidth="1"/>
    <col min="13829" max="13829" width="22.375" style="129" customWidth="1"/>
    <col min="13830" max="13830" width="9.125" style="129" customWidth="1"/>
    <col min="13831" max="14081" width="9" style="129"/>
    <col min="14082" max="14082" width="10.75" style="129" customWidth="1"/>
    <col min="14083" max="14083" width="17.125" style="129" customWidth="1"/>
    <col min="14084" max="14084" width="12.5" style="129" customWidth="1"/>
    <col min="14085" max="14085" width="22.375" style="129" customWidth="1"/>
    <col min="14086" max="14086" width="9.125" style="129" customWidth="1"/>
    <col min="14087" max="14337" width="9" style="129"/>
    <col min="14338" max="14338" width="10.75" style="129" customWidth="1"/>
    <col min="14339" max="14339" width="17.125" style="129" customWidth="1"/>
    <col min="14340" max="14340" width="12.5" style="129" customWidth="1"/>
    <col min="14341" max="14341" width="22.375" style="129" customWidth="1"/>
    <col min="14342" max="14342" width="9.125" style="129" customWidth="1"/>
    <col min="14343" max="14593" width="9" style="129"/>
    <col min="14594" max="14594" width="10.75" style="129" customWidth="1"/>
    <col min="14595" max="14595" width="17.125" style="129" customWidth="1"/>
    <col min="14596" max="14596" width="12.5" style="129" customWidth="1"/>
    <col min="14597" max="14597" width="22.375" style="129" customWidth="1"/>
    <col min="14598" max="14598" width="9.125" style="129" customWidth="1"/>
    <col min="14599" max="14849" width="9" style="129"/>
    <col min="14850" max="14850" width="10.75" style="129" customWidth="1"/>
    <col min="14851" max="14851" width="17.125" style="129" customWidth="1"/>
    <col min="14852" max="14852" width="12.5" style="129" customWidth="1"/>
    <col min="14853" max="14853" width="22.375" style="129" customWidth="1"/>
    <col min="14854" max="14854" width="9.125" style="129" customWidth="1"/>
    <col min="14855" max="15105" width="9" style="129"/>
    <col min="15106" max="15106" width="10.75" style="129" customWidth="1"/>
    <col min="15107" max="15107" width="17.125" style="129" customWidth="1"/>
    <col min="15108" max="15108" width="12.5" style="129" customWidth="1"/>
    <col min="15109" max="15109" width="22.375" style="129" customWidth="1"/>
    <col min="15110" max="15110" width="9.125" style="129" customWidth="1"/>
    <col min="15111" max="15361" width="9" style="129"/>
    <col min="15362" max="15362" width="10.75" style="129" customWidth="1"/>
    <col min="15363" max="15363" width="17.125" style="129" customWidth="1"/>
    <col min="15364" max="15364" width="12.5" style="129" customWidth="1"/>
    <col min="15365" max="15365" width="22.375" style="129" customWidth="1"/>
    <col min="15366" max="15366" width="9.125" style="129" customWidth="1"/>
    <col min="15367" max="15617" width="9" style="129"/>
    <col min="15618" max="15618" width="10.75" style="129" customWidth="1"/>
    <col min="15619" max="15619" width="17.125" style="129" customWidth="1"/>
    <col min="15620" max="15620" width="12.5" style="129" customWidth="1"/>
    <col min="15621" max="15621" width="22.375" style="129" customWidth="1"/>
    <col min="15622" max="15622" width="9.125" style="129" customWidth="1"/>
    <col min="15623" max="15873" width="9" style="129"/>
    <col min="15874" max="15874" width="10.75" style="129" customWidth="1"/>
    <col min="15875" max="15875" width="17.125" style="129" customWidth="1"/>
    <col min="15876" max="15876" width="12.5" style="129" customWidth="1"/>
    <col min="15877" max="15877" width="22.375" style="129" customWidth="1"/>
    <col min="15878" max="15878" width="9.125" style="129" customWidth="1"/>
    <col min="15879" max="16129" width="9" style="129"/>
    <col min="16130" max="16130" width="10.75" style="129" customWidth="1"/>
    <col min="16131" max="16131" width="17.125" style="129" customWidth="1"/>
    <col min="16132" max="16132" width="12.5" style="129" customWidth="1"/>
    <col min="16133" max="16133" width="22.375" style="129" customWidth="1"/>
    <col min="16134" max="16134" width="9.125" style="129" customWidth="1"/>
    <col min="16135" max="16384" width="9" style="129"/>
  </cols>
  <sheetData>
    <row r="1" spans="1:6" ht="21" customHeight="1" x14ac:dyDescent="0.3">
      <c r="A1" s="249" t="s">
        <v>703</v>
      </c>
      <c r="B1" s="249"/>
      <c r="C1" s="249"/>
      <c r="D1" s="249"/>
      <c r="E1" s="249"/>
      <c r="F1" s="249"/>
    </row>
    <row r="2" spans="1:6" ht="21" customHeight="1" x14ac:dyDescent="0.3">
      <c r="A2" s="250" t="s">
        <v>702</v>
      </c>
      <c r="B2" s="250"/>
      <c r="C2" s="250"/>
      <c r="D2" s="250"/>
      <c r="E2" s="250"/>
      <c r="F2" s="250"/>
    </row>
    <row r="3" spans="1:6" ht="21" customHeight="1" x14ac:dyDescent="0.3">
      <c r="A3" s="251" t="s">
        <v>700</v>
      </c>
      <c r="B3" s="251"/>
      <c r="C3" s="251"/>
      <c r="D3" s="251"/>
      <c r="E3" s="251"/>
      <c r="F3" s="251"/>
    </row>
    <row r="4" spans="1:6" s="131" customFormat="1" ht="21" customHeight="1" x14ac:dyDescent="0.3">
      <c r="A4" s="130" t="s">
        <v>11</v>
      </c>
      <c r="B4" s="130" t="s">
        <v>12</v>
      </c>
      <c r="C4" s="247" t="s">
        <v>0</v>
      </c>
      <c r="D4" s="248"/>
      <c r="E4" s="130" t="s">
        <v>253</v>
      </c>
      <c r="F4" s="130" t="s">
        <v>3</v>
      </c>
    </row>
    <row r="5" spans="1:6" ht="16.5" customHeight="1" x14ac:dyDescent="0.3">
      <c r="A5" s="122">
        <v>1</v>
      </c>
      <c r="B5" s="142"/>
      <c r="C5" s="183" t="s">
        <v>708</v>
      </c>
      <c r="D5" s="184" t="s">
        <v>709</v>
      </c>
      <c r="E5" s="185" t="s">
        <v>785</v>
      </c>
      <c r="F5" s="123"/>
    </row>
    <row r="6" spans="1:6" ht="16.5" customHeight="1" x14ac:dyDescent="0.3">
      <c r="A6" s="117">
        <v>2</v>
      </c>
      <c r="B6" s="8"/>
      <c r="C6" s="9" t="s">
        <v>710</v>
      </c>
      <c r="D6" s="10" t="s">
        <v>711</v>
      </c>
      <c r="E6" s="16" t="s">
        <v>785</v>
      </c>
      <c r="F6" s="124"/>
    </row>
    <row r="7" spans="1:6" ht="16.5" customHeight="1" x14ac:dyDescent="0.3">
      <c r="A7" s="117">
        <v>3</v>
      </c>
      <c r="B7" s="186"/>
      <c r="C7" s="9" t="s">
        <v>712</v>
      </c>
      <c r="D7" s="10" t="s">
        <v>713</v>
      </c>
      <c r="E7" s="16" t="s">
        <v>786</v>
      </c>
      <c r="F7" s="124"/>
    </row>
    <row r="8" spans="1:6" ht="16.5" customHeight="1" x14ac:dyDescent="0.3">
      <c r="A8" s="117">
        <v>4</v>
      </c>
      <c r="B8" s="8"/>
      <c r="C8" s="9" t="s">
        <v>714</v>
      </c>
      <c r="D8" s="10" t="s">
        <v>715</v>
      </c>
      <c r="E8" s="16" t="s">
        <v>787</v>
      </c>
      <c r="F8" s="124"/>
    </row>
    <row r="9" spans="1:6" ht="16.5" customHeight="1" x14ac:dyDescent="0.3">
      <c r="A9" s="117">
        <v>5</v>
      </c>
      <c r="B9" s="8"/>
      <c r="C9" s="9" t="s">
        <v>716</v>
      </c>
      <c r="D9" s="10" t="s">
        <v>717</v>
      </c>
      <c r="E9" s="16" t="s">
        <v>788</v>
      </c>
      <c r="F9" s="124"/>
    </row>
    <row r="10" spans="1:6" ht="16.5" customHeight="1" x14ac:dyDescent="0.3">
      <c r="A10" s="117">
        <v>6</v>
      </c>
      <c r="B10" s="8"/>
      <c r="C10" s="9" t="s">
        <v>718</v>
      </c>
      <c r="D10" s="10" t="s">
        <v>719</v>
      </c>
      <c r="E10" s="16" t="s">
        <v>789</v>
      </c>
      <c r="F10" s="124"/>
    </row>
    <row r="11" spans="1:6" ht="16.5" customHeight="1" x14ac:dyDescent="0.3">
      <c r="A11" s="117">
        <v>7</v>
      </c>
      <c r="B11" s="186"/>
      <c r="C11" s="9" t="s">
        <v>720</v>
      </c>
      <c r="D11" s="10" t="s">
        <v>721</v>
      </c>
      <c r="E11" s="16" t="s">
        <v>786</v>
      </c>
      <c r="F11" s="124"/>
    </row>
    <row r="12" spans="1:6" ht="16.5" customHeight="1" x14ac:dyDescent="0.3">
      <c r="A12" s="117">
        <v>8</v>
      </c>
      <c r="B12" s="186"/>
      <c r="C12" s="9" t="s">
        <v>722</v>
      </c>
      <c r="D12" s="10" t="s">
        <v>723</v>
      </c>
      <c r="E12" s="16" t="s">
        <v>790</v>
      </c>
      <c r="F12" s="124"/>
    </row>
    <row r="13" spans="1:6" ht="16.5" customHeight="1" x14ac:dyDescent="0.3">
      <c r="A13" s="117">
        <v>9</v>
      </c>
      <c r="B13" s="186"/>
      <c r="C13" s="9" t="s">
        <v>724</v>
      </c>
      <c r="D13" s="10" t="s">
        <v>725</v>
      </c>
      <c r="E13" s="16" t="s">
        <v>791</v>
      </c>
      <c r="F13" s="124"/>
    </row>
    <row r="14" spans="1:6" ht="16.5" customHeight="1" x14ac:dyDescent="0.3">
      <c r="A14" s="117">
        <v>10</v>
      </c>
      <c r="B14" s="8"/>
      <c r="C14" s="9" t="s">
        <v>726</v>
      </c>
      <c r="D14" s="10" t="s">
        <v>727</v>
      </c>
      <c r="E14" s="16" t="s">
        <v>786</v>
      </c>
      <c r="F14" s="133"/>
    </row>
    <row r="15" spans="1:6" ht="16.5" customHeight="1" x14ac:dyDescent="0.3">
      <c r="A15" s="117">
        <v>11</v>
      </c>
      <c r="B15" s="8"/>
      <c r="C15" s="9" t="s">
        <v>728</v>
      </c>
      <c r="D15" s="10" t="s">
        <v>729</v>
      </c>
      <c r="E15" s="16" t="s">
        <v>792</v>
      </c>
      <c r="F15" s="124"/>
    </row>
    <row r="16" spans="1:6" ht="16.5" customHeight="1" x14ac:dyDescent="0.3">
      <c r="A16" s="117">
        <v>12</v>
      </c>
      <c r="B16" s="8"/>
      <c r="C16" s="9" t="s">
        <v>730</v>
      </c>
      <c r="D16" s="10" t="s">
        <v>731</v>
      </c>
      <c r="E16" s="16" t="s">
        <v>786</v>
      </c>
      <c r="F16" s="124"/>
    </row>
    <row r="17" spans="1:6" ht="16.5" customHeight="1" x14ac:dyDescent="0.3">
      <c r="A17" s="117">
        <v>13</v>
      </c>
      <c r="B17" s="8"/>
      <c r="C17" s="187" t="s">
        <v>732</v>
      </c>
      <c r="D17" s="188" t="s">
        <v>91</v>
      </c>
      <c r="E17" s="16" t="s">
        <v>793</v>
      </c>
      <c r="F17" s="124"/>
    </row>
    <row r="18" spans="1:6" ht="16.5" customHeight="1" x14ac:dyDescent="0.3">
      <c r="A18" s="117">
        <v>14</v>
      </c>
      <c r="B18" s="8"/>
      <c r="C18" s="9" t="s">
        <v>733</v>
      </c>
      <c r="D18" s="10" t="s">
        <v>734</v>
      </c>
      <c r="E18" s="16" t="s">
        <v>794</v>
      </c>
      <c r="F18" s="124"/>
    </row>
    <row r="19" spans="1:6" ht="16.5" customHeight="1" x14ac:dyDescent="0.3">
      <c r="A19" s="117">
        <v>15</v>
      </c>
      <c r="B19" s="8"/>
      <c r="C19" s="9" t="s">
        <v>735</v>
      </c>
      <c r="D19" s="10" t="s">
        <v>736</v>
      </c>
      <c r="E19" s="16" t="s">
        <v>795</v>
      </c>
      <c r="F19" s="124"/>
    </row>
    <row r="20" spans="1:6" ht="16.5" customHeight="1" x14ac:dyDescent="0.3">
      <c r="A20" s="117">
        <v>16</v>
      </c>
      <c r="B20" s="186"/>
      <c r="C20" s="187" t="s">
        <v>737</v>
      </c>
      <c r="D20" s="188" t="s">
        <v>738</v>
      </c>
      <c r="E20" s="16" t="s">
        <v>786</v>
      </c>
      <c r="F20" s="124"/>
    </row>
    <row r="21" spans="1:6" ht="16.5" customHeight="1" x14ac:dyDescent="0.3">
      <c r="A21" s="117">
        <v>17</v>
      </c>
      <c r="B21" s="8"/>
      <c r="C21" s="9" t="s">
        <v>739</v>
      </c>
      <c r="D21" s="10" t="s">
        <v>740</v>
      </c>
      <c r="E21" s="16" t="s">
        <v>796</v>
      </c>
      <c r="F21" s="124"/>
    </row>
    <row r="22" spans="1:6" ht="16.5" customHeight="1" x14ac:dyDescent="0.3">
      <c r="A22" s="117">
        <v>18</v>
      </c>
      <c r="B22" s="8"/>
      <c r="C22" s="9" t="s">
        <v>741</v>
      </c>
      <c r="D22" s="10" t="s">
        <v>742</v>
      </c>
      <c r="E22" s="16" t="s">
        <v>786</v>
      </c>
      <c r="F22" s="124"/>
    </row>
    <row r="23" spans="1:6" ht="16.5" customHeight="1" x14ac:dyDescent="0.3">
      <c r="A23" s="117">
        <v>19</v>
      </c>
      <c r="B23" s="186"/>
      <c r="C23" s="9" t="s">
        <v>743</v>
      </c>
      <c r="D23" s="10" t="s">
        <v>744</v>
      </c>
      <c r="E23" s="16" t="s">
        <v>797</v>
      </c>
      <c r="F23" s="124"/>
    </row>
    <row r="24" spans="1:6" ht="16.5" customHeight="1" x14ac:dyDescent="0.3">
      <c r="A24" s="117">
        <v>20</v>
      </c>
      <c r="B24" s="8"/>
      <c r="C24" s="9" t="s">
        <v>745</v>
      </c>
      <c r="D24" s="10" t="s">
        <v>746</v>
      </c>
      <c r="E24" s="16" t="s">
        <v>786</v>
      </c>
      <c r="F24" s="124"/>
    </row>
    <row r="25" spans="1:6" ht="16.5" customHeight="1" x14ac:dyDescent="0.3">
      <c r="A25" s="117">
        <v>21</v>
      </c>
      <c r="B25" s="186"/>
      <c r="C25" s="9" t="s">
        <v>747</v>
      </c>
      <c r="D25" s="10" t="s">
        <v>748</v>
      </c>
      <c r="E25" s="16" t="s">
        <v>791</v>
      </c>
      <c r="F25" s="124"/>
    </row>
    <row r="26" spans="1:6" ht="16.5" customHeight="1" x14ac:dyDescent="0.3">
      <c r="A26" s="117">
        <v>22</v>
      </c>
      <c r="B26" s="186"/>
      <c r="C26" s="9" t="s">
        <v>749</v>
      </c>
      <c r="D26" s="10" t="s">
        <v>750</v>
      </c>
      <c r="E26" s="16" t="s">
        <v>790</v>
      </c>
      <c r="F26" s="124"/>
    </row>
    <row r="27" spans="1:6" ht="16.5" customHeight="1" x14ac:dyDescent="0.3">
      <c r="A27" s="117">
        <v>23</v>
      </c>
      <c r="B27" s="8"/>
      <c r="C27" s="9" t="s">
        <v>751</v>
      </c>
      <c r="D27" s="10" t="s">
        <v>752</v>
      </c>
      <c r="E27" s="16" t="s">
        <v>793</v>
      </c>
      <c r="F27" s="133"/>
    </row>
    <row r="28" spans="1:6" ht="16.5" customHeight="1" x14ac:dyDescent="0.3">
      <c r="A28" s="117">
        <v>24</v>
      </c>
      <c r="B28" s="8"/>
      <c r="C28" s="9" t="s">
        <v>753</v>
      </c>
      <c r="D28" s="10" t="s">
        <v>754</v>
      </c>
      <c r="E28" s="16" t="s">
        <v>787</v>
      </c>
      <c r="F28" s="133"/>
    </row>
    <row r="29" spans="1:6" ht="16.5" customHeight="1" x14ac:dyDescent="0.3">
      <c r="A29" s="117">
        <v>25</v>
      </c>
      <c r="B29" s="8"/>
      <c r="C29" s="9" t="s">
        <v>755</v>
      </c>
      <c r="D29" s="10" t="s">
        <v>77</v>
      </c>
      <c r="E29" s="16" t="s">
        <v>790</v>
      </c>
      <c r="F29" s="133"/>
    </row>
    <row r="30" spans="1:6" ht="16.5" customHeight="1" x14ac:dyDescent="0.3">
      <c r="A30" s="117">
        <v>26</v>
      </c>
      <c r="B30" s="186"/>
      <c r="C30" s="9" t="s">
        <v>756</v>
      </c>
      <c r="D30" s="10" t="s">
        <v>757</v>
      </c>
      <c r="E30" s="16" t="s">
        <v>786</v>
      </c>
      <c r="F30" s="133"/>
    </row>
    <row r="31" spans="1:6" ht="16.5" customHeight="1" x14ac:dyDescent="0.3">
      <c r="A31" s="117">
        <v>27</v>
      </c>
      <c r="B31" s="186"/>
      <c r="C31" s="9" t="s">
        <v>758</v>
      </c>
      <c r="D31" s="10" t="s">
        <v>759</v>
      </c>
      <c r="E31" s="16" t="s">
        <v>790</v>
      </c>
      <c r="F31" s="124"/>
    </row>
    <row r="32" spans="1:6" ht="16.5" customHeight="1" x14ac:dyDescent="0.3">
      <c r="A32" s="117">
        <v>28</v>
      </c>
      <c r="B32" s="186"/>
      <c r="C32" s="9" t="s">
        <v>760</v>
      </c>
      <c r="D32" s="10" t="s">
        <v>761</v>
      </c>
      <c r="E32" s="16" t="s">
        <v>798</v>
      </c>
      <c r="F32" s="124"/>
    </row>
    <row r="33" spans="1:6" ht="16.5" customHeight="1" x14ac:dyDescent="0.3">
      <c r="A33" s="117">
        <v>29</v>
      </c>
      <c r="B33" s="186"/>
      <c r="C33" s="9" t="s">
        <v>762</v>
      </c>
      <c r="D33" s="10" t="s">
        <v>763</v>
      </c>
      <c r="E33" s="16" t="s">
        <v>798</v>
      </c>
      <c r="F33" s="124"/>
    </row>
    <row r="34" spans="1:6" ht="16.5" customHeight="1" x14ac:dyDescent="0.3">
      <c r="A34" s="117">
        <v>30</v>
      </c>
      <c r="B34" s="8"/>
      <c r="C34" s="9" t="s">
        <v>764</v>
      </c>
      <c r="D34" s="10" t="s">
        <v>765</v>
      </c>
      <c r="E34" s="16" t="s">
        <v>799</v>
      </c>
      <c r="F34" s="124"/>
    </row>
    <row r="35" spans="1:6" ht="16.5" customHeight="1" x14ac:dyDescent="0.3">
      <c r="A35" s="117">
        <v>31</v>
      </c>
      <c r="B35" s="8"/>
      <c r="C35" s="9" t="s">
        <v>766</v>
      </c>
      <c r="D35" s="10" t="s">
        <v>767</v>
      </c>
      <c r="E35" s="16" t="s">
        <v>786</v>
      </c>
      <c r="F35" s="124"/>
    </row>
    <row r="36" spans="1:6" ht="16.5" customHeight="1" x14ac:dyDescent="0.3">
      <c r="A36" s="117">
        <v>32</v>
      </c>
      <c r="B36" s="8"/>
      <c r="C36" s="9" t="s">
        <v>768</v>
      </c>
      <c r="D36" s="10" t="s">
        <v>769</v>
      </c>
      <c r="E36" s="16" t="s">
        <v>793</v>
      </c>
      <c r="F36" s="124"/>
    </row>
    <row r="37" spans="1:6" ht="16.5" customHeight="1" x14ac:dyDescent="0.3">
      <c r="A37" s="117">
        <v>33</v>
      </c>
      <c r="B37" s="8"/>
      <c r="C37" s="9" t="s">
        <v>770</v>
      </c>
      <c r="D37" s="10" t="s">
        <v>771</v>
      </c>
      <c r="E37" s="16" t="s">
        <v>795</v>
      </c>
      <c r="F37" s="124"/>
    </row>
    <row r="38" spans="1:6" ht="16.5" customHeight="1" x14ac:dyDescent="0.3">
      <c r="A38" s="117">
        <v>34</v>
      </c>
      <c r="B38" s="186"/>
      <c r="C38" s="9" t="s">
        <v>772</v>
      </c>
      <c r="D38" s="10" t="s">
        <v>773</v>
      </c>
      <c r="E38" s="16" t="s">
        <v>489</v>
      </c>
      <c r="F38" s="124"/>
    </row>
    <row r="39" spans="1:6" ht="16.5" customHeight="1" x14ac:dyDescent="0.3">
      <c r="A39" s="117">
        <v>35</v>
      </c>
      <c r="B39" s="8"/>
      <c r="C39" s="9" t="s">
        <v>774</v>
      </c>
      <c r="D39" s="10" t="s">
        <v>775</v>
      </c>
      <c r="E39" s="16" t="s">
        <v>786</v>
      </c>
      <c r="F39" s="124"/>
    </row>
    <row r="40" spans="1:6" ht="16.5" customHeight="1" x14ac:dyDescent="0.3">
      <c r="A40" s="117">
        <v>36</v>
      </c>
      <c r="B40" s="8"/>
      <c r="C40" s="9" t="s">
        <v>776</v>
      </c>
      <c r="D40" s="10" t="s">
        <v>654</v>
      </c>
      <c r="E40" s="16" t="s">
        <v>556</v>
      </c>
      <c r="F40" s="124"/>
    </row>
    <row r="41" spans="1:6" ht="16.5" customHeight="1" x14ac:dyDescent="0.3">
      <c r="A41" s="117">
        <v>37</v>
      </c>
      <c r="B41" s="8"/>
      <c r="C41" s="9" t="s">
        <v>777</v>
      </c>
      <c r="D41" s="10" t="s">
        <v>778</v>
      </c>
      <c r="E41" s="16" t="s">
        <v>800</v>
      </c>
      <c r="F41" s="124"/>
    </row>
    <row r="42" spans="1:6" ht="16.5" customHeight="1" x14ac:dyDescent="0.3">
      <c r="A42" s="117">
        <v>38</v>
      </c>
      <c r="B42" s="186"/>
      <c r="C42" s="9" t="s">
        <v>779</v>
      </c>
      <c r="D42" s="10" t="s">
        <v>780</v>
      </c>
      <c r="E42" s="16" t="s">
        <v>790</v>
      </c>
      <c r="F42" s="124"/>
    </row>
    <row r="43" spans="1:6" ht="16.5" customHeight="1" x14ac:dyDescent="0.3">
      <c r="A43" s="117">
        <v>39</v>
      </c>
      <c r="B43" s="186"/>
      <c r="C43" s="9" t="s">
        <v>781</v>
      </c>
      <c r="D43" s="10" t="s">
        <v>782</v>
      </c>
      <c r="E43" s="16" t="s">
        <v>798</v>
      </c>
      <c r="F43" s="124"/>
    </row>
    <row r="44" spans="1:6" ht="16.5" customHeight="1" x14ac:dyDescent="0.3">
      <c r="A44" s="117">
        <v>40</v>
      </c>
      <c r="B44" s="8"/>
      <c r="C44" s="9" t="s">
        <v>783</v>
      </c>
      <c r="D44" s="10" t="s">
        <v>784</v>
      </c>
      <c r="E44" s="16" t="s">
        <v>793</v>
      </c>
      <c r="F44" s="124"/>
    </row>
    <row r="45" spans="1:6" ht="18" customHeight="1" x14ac:dyDescent="0.3">
      <c r="A45" s="181"/>
      <c r="B45" s="181"/>
      <c r="C45" s="182"/>
      <c r="D45" s="177"/>
      <c r="E45" s="178"/>
      <c r="F45" s="179"/>
    </row>
    <row r="46" spans="1:6" ht="18" customHeight="1" x14ac:dyDescent="0.3">
      <c r="A46" s="249" t="str">
        <f>A1</f>
        <v>ประกาศรายชื่อนักเรียนระดับมัธยมศึกษาปีที่ 1  ประจำปีการศึกษา  ๒๕62</v>
      </c>
      <c r="B46" s="249"/>
      <c r="C46" s="249"/>
      <c r="D46" s="249"/>
      <c r="E46" s="249"/>
      <c r="F46" s="249"/>
    </row>
    <row r="47" spans="1:6" ht="18.75" customHeight="1" x14ac:dyDescent="0.3">
      <c r="A47" s="250" t="s">
        <v>704</v>
      </c>
      <c r="B47" s="250"/>
      <c r="C47" s="250"/>
      <c r="D47" s="250"/>
      <c r="E47" s="250"/>
      <c r="F47" s="250"/>
    </row>
    <row r="48" spans="1:6" ht="21" customHeight="1" x14ac:dyDescent="0.3">
      <c r="A48" s="251" t="s">
        <v>700</v>
      </c>
      <c r="B48" s="251"/>
      <c r="C48" s="251"/>
      <c r="D48" s="251"/>
      <c r="E48" s="251"/>
      <c r="F48" s="251"/>
    </row>
    <row r="49" spans="1:6" ht="21" customHeight="1" x14ac:dyDescent="0.3">
      <c r="A49" s="130" t="s">
        <v>11</v>
      </c>
      <c r="B49" s="130" t="s">
        <v>12</v>
      </c>
      <c r="C49" s="247" t="s">
        <v>0</v>
      </c>
      <c r="D49" s="248"/>
      <c r="E49" s="130" t="s">
        <v>253</v>
      </c>
      <c r="F49" s="130" t="s">
        <v>3</v>
      </c>
    </row>
    <row r="50" spans="1:6" ht="16.5" customHeight="1" x14ac:dyDescent="0.3">
      <c r="A50" s="122">
        <v>1</v>
      </c>
      <c r="B50" s="189"/>
      <c r="C50" s="183" t="s">
        <v>801</v>
      </c>
      <c r="D50" s="184" t="s">
        <v>802</v>
      </c>
      <c r="E50" s="185" t="s">
        <v>489</v>
      </c>
      <c r="F50" s="185"/>
    </row>
    <row r="51" spans="1:6" s="131" customFormat="1" ht="16.5" customHeight="1" x14ac:dyDescent="0.3">
      <c r="A51" s="117">
        <v>2</v>
      </c>
      <c r="B51" s="35"/>
      <c r="C51" s="9" t="s">
        <v>803</v>
      </c>
      <c r="D51" s="10" t="s">
        <v>804</v>
      </c>
      <c r="E51" s="16" t="s">
        <v>795</v>
      </c>
      <c r="F51" s="16"/>
    </row>
    <row r="52" spans="1:6" ht="16.5" customHeight="1" x14ac:dyDescent="0.3">
      <c r="A52" s="117">
        <v>3</v>
      </c>
      <c r="B52" s="35"/>
      <c r="C52" s="9" t="s">
        <v>805</v>
      </c>
      <c r="D52" s="10" t="s">
        <v>806</v>
      </c>
      <c r="E52" s="16" t="s">
        <v>798</v>
      </c>
      <c r="F52" s="16"/>
    </row>
    <row r="53" spans="1:6" ht="16.5" customHeight="1" x14ac:dyDescent="0.3">
      <c r="A53" s="117">
        <v>4</v>
      </c>
      <c r="B53" s="190"/>
      <c r="C53" s="9" t="s">
        <v>807</v>
      </c>
      <c r="D53" s="10" t="s">
        <v>698</v>
      </c>
      <c r="E53" s="16" t="s">
        <v>786</v>
      </c>
      <c r="F53" s="16"/>
    </row>
    <row r="54" spans="1:6" ht="16.5" customHeight="1" x14ac:dyDescent="0.3">
      <c r="A54" s="117">
        <v>5</v>
      </c>
      <c r="B54" s="190"/>
      <c r="C54" s="9" t="s">
        <v>808</v>
      </c>
      <c r="D54" s="10" t="s">
        <v>809</v>
      </c>
      <c r="E54" s="16" t="s">
        <v>493</v>
      </c>
      <c r="F54" s="16"/>
    </row>
    <row r="55" spans="1:6" ht="16.5" customHeight="1" x14ac:dyDescent="0.3">
      <c r="A55" s="117">
        <v>6</v>
      </c>
      <c r="B55" s="190"/>
      <c r="C55" s="9" t="s">
        <v>810</v>
      </c>
      <c r="D55" s="10" t="s">
        <v>467</v>
      </c>
      <c r="E55" s="16" t="s">
        <v>811</v>
      </c>
      <c r="F55" s="16"/>
    </row>
    <row r="56" spans="1:6" ht="16.5" customHeight="1" x14ac:dyDescent="0.3">
      <c r="A56" s="117">
        <v>7</v>
      </c>
      <c r="B56" s="35"/>
      <c r="C56" s="9" t="s">
        <v>812</v>
      </c>
      <c r="D56" s="10" t="s">
        <v>813</v>
      </c>
      <c r="E56" s="16" t="s">
        <v>786</v>
      </c>
      <c r="F56" s="16"/>
    </row>
    <row r="57" spans="1:6" ht="16.5" customHeight="1" x14ac:dyDescent="0.3">
      <c r="A57" s="117">
        <v>8</v>
      </c>
      <c r="B57" s="190"/>
      <c r="C57" s="191" t="s">
        <v>814</v>
      </c>
      <c r="D57" s="192" t="s">
        <v>815</v>
      </c>
      <c r="E57" s="16" t="s">
        <v>816</v>
      </c>
      <c r="F57" s="16"/>
    </row>
    <row r="58" spans="1:6" ht="16.5" customHeight="1" x14ac:dyDescent="0.3">
      <c r="A58" s="117">
        <v>9</v>
      </c>
      <c r="B58" s="190"/>
      <c r="C58" s="9" t="s">
        <v>817</v>
      </c>
      <c r="D58" s="10" t="s">
        <v>818</v>
      </c>
      <c r="E58" s="16" t="s">
        <v>798</v>
      </c>
      <c r="F58" s="16"/>
    </row>
    <row r="59" spans="1:6" ht="16.5" customHeight="1" x14ac:dyDescent="0.3">
      <c r="A59" s="117">
        <v>10</v>
      </c>
      <c r="B59" s="35"/>
      <c r="C59" s="9" t="s">
        <v>819</v>
      </c>
      <c r="D59" s="10" t="s">
        <v>820</v>
      </c>
      <c r="E59" s="16" t="s">
        <v>798</v>
      </c>
      <c r="F59" s="16"/>
    </row>
    <row r="60" spans="1:6" ht="16.5" customHeight="1" x14ac:dyDescent="0.3">
      <c r="A60" s="117">
        <v>11</v>
      </c>
      <c r="B60" s="35"/>
      <c r="C60" s="9" t="s">
        <v>821</v>
      </c>
      <c r="D60" s="10" t="s">
        <v>822</v>
      </c>
      <c r="E60" s="16" t="s">
        <v>786</v>
      </c>
      <c r="F60" s="16"/>
    </row>
    <row r="61" spans="1:6" ht="16.5" customHeight="1" x14ac:dyDescent="0.3">
      <c r="A61" s="117">
        <v>12</v>
      </c>
      <c r="B61" s="35"/>
      <c r="C61" s="9" t="s">
        <v>823</v>
      </c>
      <c r="D61" s="10" t="s">
        <v>824</v>
      </c>
      <c r="E61" s="193" t="s">
        <v>825</v>
      </c>
      <c r="F61" s="193"/>
    </row>
    <row r="62" spans="1:6" ht="16.5" customHeight="1" x14ac:dyDescent="0.3">
      <c r="A62" s="117">
        <v>13</v>
      </c>
      <c r="B62" s="35"/>
      <c r="C62" s="191" t="s">
        <v>826</v>
      </c>
      <c r="D62" s="192" t="s">
        <v>827</v>
      </c>
      <c r="E62" s="16" t="s">
        <v>785</v>
      </c>
      <c r="F62" s="16"/>
    </row>
    <row r="63" spans="1:6" ht="16.5" customHeight="1" x14ac:dyDescent="0.3">
      <c r="A63" s="117">
        <v>14</v>
      </c>
      <c r="B63" s="190"/>
      <c r="C63" s="191" t="s">
        <v>828</v>
      </c>
      <c r="D63" s="192" t="s">
        <v>829</v>
      </c>
      <c r="E63" s="194" t="s">
        <v>830</v>
      </c>
      <c r="F63" s="194"/>
    </row>
    <row r="64" spans="1:6" ht="16.5" customHeight="1" x14ac:dyDescent="0.3">
      <c r="A64" s="117">
        <v>15</v>
      </c>
      <c r="B64" s="35"/>
      <c r="C64" s="9" t="s">
        <v>831</v>
      </c>
      <c r="D64" s="10" t="s">
        <v>832</v>
      </c>
      <c r="E64" s="16" t="s">
        <v>796</v>
      </c>
      <c r="F64" s="16"/>
    </row>
    <row r="65" spans="1:6" ht="16.5" customHeight="1" x14ac:dyDescent="0.3">
      <c r="A65" s="117">
        <v>16</v>
      </c>
      <c r="B65" s="190"/>
      <c r="C65" s="9" t="s">
        <v>833</v>
      </c>
      <c r="D65" s="10" t="s">
        <v>834</v>
      </c>
      <c r="E65" s="16" t="s">
        <v>835</v>
      </c>
      <c r="F65" s="16"/>
    </row>
    <row r="66" spans="1:6" ht="16.5" customHeight="1" x14ac:dyDescent="0.3">
      <c r="A66" s="117">
        <v>17</v>
      </c>
      <c r="B66" s="35"/>
      <c r="C66" s="9" t="s">
        <v>836</v>
      </c>
      <c r="D66" s="10" t="s">
        <v>837</v>
      </c>
      <c r="E66" s="16" t="s">
        <v>791</v>
      </c>
      <c r="F66" s="16"/>
    </row>
    <row r="67" spans="1:6" ht="16.5" customHeight="1" x14ac:dyDescent="0.3">
      <c r="A67" s="117">
        <v>18</v>
      </c>
      <c r="B67" s="35"/>
      <c r="C67" s="9" t="s">
        <v>838</v>
      </c>
      <c r="D67" s="10" t="s">
        <v>502</v>
      </c>
      <c r="E67" s="194" t="s">
        <v>839</v>
      </c>
      <c r="F67" s="194"/>
    </row>
    <row r="68" spans="1:6" ht="16.5" customHeight="1" x14ac:dyDescent="0.3">
      <c r="A68" s="117">
        <v>19</v>
      </c>
      <c r="B68" s="35"/>
      <c r="C68" s="191" t="s">
        <v>840</v>
      </c>
      <c r="D68" s="192" t="s">
        <v>841</v>
      </c>
      <c r="E68" s="16" t="s">
        <v>816</v>
      </c>
      <c r="F68" s="16"/>
    </row>
    <row r="69" spans="1:6" ht="16.5" customHeight="1" x14ac:dyDescent="0.3">
      <c r="A69" s="117">
        <v>20</v>
      </c>
      <c r="B69" s="35"/>
      <c r="C69" s="9" t="s">
        <v>842</v>
      </c>
      <c r="D69" s="10" t="s">
        <v>843</v>
      </c>
      <c r="E69" s="16" t="s">
        <v>570</v>
      </c>
      <c r="F69" s="16"/>
    </row>
    <row r="70" spans="1:6" ht="16.5" customHeight="1" x14ac:dyDescent="0.3">
      <c r="A70" s="117">
        <v>21</v>
      </c>
      <c r="B70" s="35"/>
      <c r="C70" s="191" t="s">
        <v>844</v>
      </c>
      <c r="D70" s="192" t="s">
        <v>845</v>
      </c>
      <c r="E70" s="16" t="s">
        <v>788</v>
      </c>
      <c r="F70" s="16"/>
    </row>
    <row r="71" spans="1:6" ht="16.5" customHeight="1" x14ac:dyDescent="0.3">
      <c r="A71" s="117">
        <v>22</v>
      </c>
      <c r="B71" s="190"/>
      <c r="C71" s="9" t="s">
        <v>846</v>
      </c>
      <c r="D71" s="10" t="s">
        <v>847</v>
      </c>
      <c r="E71" s="16" t="s">
        <v>848</v>
      </c>
      <c r="F71" s="16"/>
    </row>
    <row r="72" spans="1:6" ht="16.5" customHeight="1" x14ac:dyDescent="0.3">
      <c r="A72" s="117">
        <v>23</v>
      </c>
      <c r="B72" s="35"/>
      <c r="C72" s="9" t="s">
        <v>849</v>
      </c>
      <c r="D72" s="10" t="s">
        <v>850</v>
      </c>
      <c r="E72" s="16" t="s">
        <v>795</v>
      </c>
      <c r="F72" s="16"/>
    </row>
    <row r="73" spans="1:6" ht="16.5" customHeight="1" x14ac:dyDescent="0.3">
      <c r="A73" s="117">
        <v>24</v>
      </c>
      <c r="B73" s="35"/>
      <c r="C73" s="191" t="s">
        <v>851</v>
      </c>
      <c r="D73" s="192" t="s">
        <v>852</v>
      </c>
      <c r="E73" s="16" t="s">
        <v>516</v>
      </c>
      <c r="F73" s="16"/>
    </row>
    <row r="74" spans="1:6" ht="16.5" customHeight="1" x14ac:dyDescent="0.3">
      <c r="A74" s="117">
        <v>25</v>
      </c>
      <c r="B74" s="190"/>
      <c r="C74" s="9" t="s">
        <v>853</v>
      </c>
      <c r="D74" s="10" t="s">
        <v>854</v>
      </c>
      <c r="E74" s="16" t="s">
        <v>489</v>
      </c>
      <c r="F74" s="16"/>
    </row>
    <row r="75" spans="1:6" ht="16.5" customHeight="1" x14ac:dyDescent="0.3">
      <c r="A75" s="117">
        <v>26</v>
      </c>
      <c r="B75" s="35"/>
      <c r="C75" s="191" t="s">
        <v>855</v>
      </c>
      <c r="D75" s="192" t="s">
        <v>856</v>
      </c>
      <c r="E75" s="16" t="s">
        <v>788</v>
      </c>
      <c r="F75" s="16"/>
    </row>
    <row r="76" spans="1:6" ht="16.5" customHeight="1" x14ac:dyDescent="0.3">
      <c r="A76" s="117">
        <v>27</v>
      </c>
      <c r="B76" s="35"/>
      <c r="C76" s="9" t="s">
        <v>857</v>
      </c>
      <c r="D76" s="10" t="s">
        <v>858</v>
      </c>
      <c r="E76" s="16" t="s">
        <v>786</v>
      </c>
      <c r="F76" s="16"/>
    </row>
    <row r="77" spans="1:6" ht="16.5" customHeight="1" x14ac:dyDescent="0.3">
      <c r="A77" s="117">
        <v>28</v>
      </c>
      <c r="B77" s="35"/>
      <c r="C77" s="9" t="s">
        <v>859</v>
      </c>
      <c r="D77" s="10" t="s">
        <v>860</v>
      </c>
      <c r="E77" s="16" t="s">
        <v>489</v>
      </c>
      <c r="F77" s="16"/>
    </row>
    <row r="78" spans="1:6" ht="16.5" customHeight="1" x14ac:dyDescent="0.3">
      <c r="A78" s="117">
        <v>29</v>
      </c>
      <c r="B78" s="35"/>
      <c r="C78" s="9" t="s">
        <v>861</v>
      </c>
      <c r="D78" s="10" t="s">
        <v>862</v>
      </c>
      <c r="E78" s="16" t="s">
        <v>523</v>
      </c>
      <c r="F78" s="16"/>
    </row>
    <row r="79" spans="1:6" ht="16.5" customHeight="1" x14ac:dyDescent="0.3">
      <c r="A79" s="117">
        <v>30</v>
      </c>
      <c r="B79" s="190"/>
      <c r="C79" s="9" t="s">
        <v>863</v>
      </c>
      <c r="D79" s="10" t="s">
        <v>864</v>
      </c>
      <c r="E79" s="16" t="s">
        <v>790</v>
      </c>
      <c r="F79" s="16"/>
    </row>
    <row r="80" spans="1:6" ht="16.5" customHeight="1" x14ac:dyDescent="0.3">
      <c r="A80" s="117">
        <v>31</v>
      </c>
      <c r="B80" s="35"/>
      <c r="C80" s="9" t="s">
        <v>865</v>
      </c>
      <c r="D80" s="10" t="s">
        <v>866</v>
      </c>
      <c r="E80" s="16" t="s">
        <v>786</v>
      </c>
      <c r="F80" s="16"/>
    </row>
    <row r="81" spans="1:6" ht="16.5" customHeight="1" x14ac:dyDescent="0.3">
      <c r="A81" s="117">
        <v>32</v>
      </c>
      <c r="B81" s="35"/>
      <c r="C81" s="187" t="s">
        <v>867</v>
      </c>
      <c r="D81" s="188" t="s">
        <v>868</v>
      </c>
      <c r="E81" s="16" t="s">
        <v>523</v>
      </c>
      <c r="F81" s="16"/>
    </row>
    <row r="82" spans="1:6" ht="16.5" customHeight="1" x14ac:dyDescent="0.3">
      <c r="A82" s="117">
        <v>33</v>
      </c>
      <c r="B82" s="190"/>
      <c r="C82" s="9" t="s">
        <v>869</v>
      </c>
      <c r="D82" s="10" t="s">
        <v>870</v>
      </c>
      <c r="E82" s="16" t="s">
        <v>795</v>
      </c>
      <c r="F82" s="16"/>
    </row>
    <row r="83" spans="1:6" ht="16.5" customHeight="1" x14ac:dyDescent="0.3">
      <c r="A83" s="117">
        <v>34</v>
      </c>
      <c r="B83" s="35"/>
      <c r="C83" s="9" t="s">
        <v>871</v>
      </c>
      <c r="D83" s="10" t="s">
        <v>872</v>
      </c>
      <c r="E83" s="16" t="s">
        <v>503</v>
      </c>
      <c r="F83" s="16"/>
    </row>
    <row r="84" spans="1:6" ht="16.5" customHeight="1" x14ac:dyDescent="0.3">
      <c r="A84" s="117">
        <v>35</v>
      </c>
      <c r="B84" s="35"/>
      <c r="C84" s="9" t="s">
        <v>873</v>
      </c>
      <c r="D84" s="10" t="s">
        <v>874</v>
      </c>
      <c r="E84" s="16" t="s">
        <v>790</v>
      </c>
      <c r="F84" s="16"/>
    </row>
    <row r="85" spans="1:6" ht="16.5" customHeight="1" x14ac:dyDescent="0.3">
      <c r="A85" s="117">
        <v>36</v>
      </c>
      <c r="B85" s="35"/>
      <c r="C85" s="9" t="s">
        <v>875</v>
      </c>
      <c r="D85" s="10" t="s">
        <v>876</v>
      </c>
      <c r="E85" s="16" t="s">
        <v>877</v>
      </c>
      <c r="F85" s="16"/>
    </row>
    <row r="86" spans="1:6" s="131" customFormat="1" ht="16.5" customHeight="1" x14ac:dyDescent="0.3">
      <c r="A86" s="117">
        <v>37</v>
      </c>
      <c r="B86" s="190"/>
      <c r="C86" s="9" t="s">
        <v>878</v>
      </c>
      <c r="D86" s="10" t="s">
        <v>879</v>
      </c>
      <c r="E86" s="16" t="s">
        <v>503</v>
      </c>
      <c r="F86" s="16"/>
    </row>
    <row r="87" spans="1:6" ht="16.5" customHeight="1" x14ac:dyDescent="0.3">
      <c r="A87" s="117">
        <v>38</v>
      </c>
      <c r="B87" s="35"/>
      <c r="C87" s="9" t="s">
        <v>880</v>
      </c>
      <c r="D87" s="10" t="s">
        <v>881</v>
      </c>
      <c r="E87" s="16" t="s">
        <v>790</v>
      </c>
      <c r="F87" s="16"/>
    </row>
    <row r="88" spans="1:6" ht="16.5" customHeight="1" x14ac:dyDescent="0.3">
      <c r="A88" s="117">
        <v>39</v>
      </c>
      <c r="B88" s="35"/>
      <c r="C88" s="9" t="s">
        <v>882</v>
      </c>
      <c r="D88" s="10" t="s">
        <v>883</v>
      </c>
      <c r="E88" s="16" t="s">
        <v>785</v>
      </c>
      <c r="F88" s="16"/>
    </row>
    <row r="89" spans="1:6" ht="16.5" customHeight="1" x14ac:dyDescent="0.3">
      <c r="A89" s="117">
        <v>40</v>
      </c>
      <c r="B89" s="35"/>
      <c r="C89" s="9" t="s">
        <v>884</v>
      </c>
      <c r="D89" s="10" t="s">
        <v>885</v>
      </c>
      <c r="E89" s="16" t="s">
        <v>493</v>
      </c>
      <c r="F89" s="16"/>
    </row>
    <row r="90" spans="1:6" ht="21" customHeight="1" x14ac:dyDescent="0.3">
      <c r="A90" s="125"/>
      <c r="B90" s="134"/>
      <c r="C90" s="135"/>
      <c r="D90" s="136"/>
      <c r="E90" s="137"/>
      <c r="F90" s="132"/>
    </row>
    <row r="91" spans="1:6" ht="21" customHeight="1" x14ac:dyDescent="0.3">
      <c r="A91" s="249" t="s">
        <v>670</v>
      </c>
      <c r="B91" s="249"/>
      <c r="C91" s="249"/>
      <c r="D91" s="249"/>
      <c r="E91" s="249"/>
      <c r="F91" s="249"/>
    </row>
    <row r="92" spans="1:6" ht="21" customHeight="1" x14ac:dyDescent="0.3">
      <c r="A92" s="250" t="s">
        <v>705</v>
      </c>
      <c r="B92" s="250"/>
      <c r="C92" s="250"/>
      <c r="D92" s="250"/>
      <c r="E92" s="250"/>
      <c r="F92" s="250"/>
    </row>
    <row r="93" spans="1:6" ht="21" customHeight="1" x14ac:dyDescent="0.3">
      <c r="A93" s="251" t="s">
        <v>700</v>
      </c>
      <c r="B93" s="251"/>
      <c r="C93" s="251"/>
      <c r="D93" s="251"/>
      <c r="E93" s="251"/>
      <c r="F93" s="251"/>
    </row>
    <row r="94" spans="1:6" ht="21" customHeight="1" x14ac:dyDescent="0.3">
      <c r="A94" s="130" t="s">
        <v>11</v>
      </c>
      <c r="B94" s="130" t="s">
        <v>12</v>
      </c>
      <c r="C94" s="247" t="s">
        <v>0</v>
      </c>
      <c r="D94" s="248"/>
      <c r="E94" s="130" t="s">
        <v>253</v>
      </c>
      <c r="F94" s="130" t="s">
        <v>3</v>
      </c>
    </row>
    <row r="95" spans="1:6" ht="16.5" customHeight="1" x14ac:dyDescent="0.3">
      <c r="A95" s="122">
        <v>1</v>
      </c>
      <c r="B95" s="195"/>
      <c r="C95" s="183" t="s">
        <v>886</v>
      </c>
      <c r="D95" s="184" t="s">
        <v>887</v>
      </c>
      <c r="E95" s="185" t="s">
        <v>796</v>
      </c>
      <c r="F95" s="185"/>
    </row>
    <row r="96" spans="1:6" ht="16.5" customHeight="1" x14ac:dyDescent="0.3">
      <c r="A96" s="117">
        <v>2</v>
      </c>
      <c r="B96" s="35"/>
      <c r="C96" s="9" t="s">
        <v>888</v>
      </c>
      <c r="D96" s="10" t="s">
        <v>889</v>
      </c>
      <c r="E96" s="16" t="s">
        <v>556</v>
      </c>
      <c r="F96" s="16"/>
    </row>
    <row r="97" spans="1:6" ht="16.5" customHeight="1" x14ac:dyDescent="0.3">
      <c r="A97" s="117">
        <v>3</v>
      </c>
      <c r="B97" s="35"/>
      <c r="C97" s="9" t="s">
        <v>890</v>
      </c>
      <c r="D97" s="10" t="s">
        <v>891</v>
      </c>
      <c r="E97" s="16" t="s">
        <v>798</v>
      </c>
      <c r="F97" s="16"/>
    </row>
    <row r="98" spans="1:6" ht="16.5" customHeight="1" x14ac:dyDescent="0.3">
      <c r="A98" s="117">
        <v>4</v>
      </c>
      <c r="B98" s="35"/>
      <c r="C98" s="9" t="s">
        <v>892</v>
      </c>
      <c r="D98" s="10" t="s">
        <v>893</v>
      </c>
      <c r="E98" s="16" t="s">
        <v>798</v>
      </c>
      <c r="F98" s="16"/>
    </row>
    <row r="99" spans="1:6" ht="16.5" customHeight="1" x14ac:dyDescent="0.3">
      <c r="A99" s="117">
        <v>5</v>
      </c>
      <c r="B99" s="190"/>
      <c r="C99" s="191" t="s">
        <v>894</v>
      </c>
      <c r="D99" s="192" t="s">
        <v>895</v>
      </c>
      <c r="E99" s="16" t="s">
        <v>796</v>
      </c>
      <c r="F99" s="16"/>
    </row>
    <row r="100" spans="1:6" ht="16.5" customHeight="1" x14ac:dyDescent="0.3">
      <c r="A100" s="117">
        <v>6</v>
      </c>
      <c r="B100" s="190"/>
      <c r="C100" s="9" t="s">
        <v>714</v>
      </c>
      <c r="D100" s="10" t="s">
        <v>896</v>
      </c>
      <c r="E100" s="16" t="s">
        <v>786</v>
      </c>
      <c r="F100" s="16"/>
    </row>
    <row r="101" spans="1:6" ht="16.5" customHeight="1" x14ac:dyDescent="0.3">
      <c r="A101" s="117">
        <v>7</v>
      </c>
      <c r="B101" s="190"/>
      <c r="C101" s="9" t="s">
        <v>897</v>
      </c>
      <c r="D101" s="10" t="s">
        <v>898</v>
      </c>
      <c r="E101" s="16" t="s">
        <v>899</v>
      </c>
      <c r="F101" s="16"/>
    </row>
    <row r="102" spans="1:6" ht="16.5" customHeight="1" x14ac:dyDescent="0.3">
      <c r="A102" s="117">
        <v>8</v>
      </c>
      <c r="B102" s="35"/>
      <c r="C102" s="9" t="s">
        <v>900</v>
      </c>
      <c r="D102" s="10" t="s">
        <v>901</v>
      </c>
      <c r="E102" s="16" t="s">
        <v>790</v>
      </c>
      <c r="F102" s="16"/>
    </row>
    <row r="103" spans="1:6" ht="16.5" customHeight="1" x14ac:dyDescent="0.3">
      <c r="A103" s="117">
        <v>9</v>
      </c>
      <c r="B103" s="35"/>
      <c r="C103" s="9" t="s">
        <v>902</v>
      </c>
      <c r="D103" s="10" t="s">
        <v>903</v>
      </c>
      <c r="E103" s="16" t="s">
        <v>786</v>
      </c>
      <c r="F103" s="16"/>
    </row>
    <row r="104" spans="1:6" ht="16.5" customHeight="1" x14ac:dyDescent="0.3">
      <c r="A104" s="117">
        <v>10</v>
      </c>
      <c r="B104" s="190"/>
      <c r="C104" s="9" t="s">
        <v>904</v>
      </c>
      <c r="D104" s="10" t="s">
        <v>905</v>
      </c>
      <c r="E104" s="16" t="s">
        <v>906</v>
      </c>
      <c r="F104" s="16"/>
    </row>
    <row r="105" spans="1:6" ht="16.5" customHeight="1" x14ac:dyDescent="0.3">
      <c r="A105" s="117">
        <v>11</v>
      </c>
      <c r="B105" s="190"/>
      <c r="C105" s="9" t="s">
        <v>907</v>
      </c>
      <c r="D105" s="10" t="s">
        <v>77</v>
      </c>
      <c r="E105" s="16" t="s">
        <v>790</v>
      </c>
      <c r="F105" s="16"/>
    </row>
    <row r="106" spans="1:6" ht="16.5" customHeight="1" x14ac:dyDescent="0.3">
      <c r="A106" s="117">
        <v>12</v>
      </c>
      <c r="B106" s="35"/>
      <c r="C106" s="9" t="s">
        <v>908</v>
      </c>
      <c r="D106" s="10" t="s">
        <v>909</v>
      </c>
      <c r="E106" s="16" t="s">
        <v>910</v>
      </c>
      <c r="F106" s="16"/>
    </row>
    <row r="107" spans="1:6" ht="16.5" customHeight="1" x14ac:dyDescent="0.3">
      <c r="A107" s="117">
        <v>13</v>
      </c>
      <c r="B107" s="35"/>
      <c r="C107" s="9" t="s">
        <v>911</v>
      </c>
      <c r="D107" s="10" t="s">
        <v>912</v>
      </c>
      <c r="E107" s="16" t="s">
        <v>786</v>
      </c>
      <c r="F107" s="16"/>
    </row>
    <row r="108" spans="1:6" ht="16.5" customHeight="1" x14ac:dyDescent="0.3">
      <c r="A108" s="117">
        <v>14</v>
      </c>
      <c r="B108" s="35"/>
      <c r="C108" s="9" t="s">
        <v>913</v>
      </c>
      <c r="D108" s="10" t="s">
        <v>914</v>
      </c>
      <c r="E108" s="16" t="s">
        <v>877</v>
      </c>
      <c r="F108" s="16"/>
    </row>
    <row r="109" spans="1:6" ht="16.5" customHeight="1" x14ac:dyDescent="0.3">
      <c r="A109" s="117">
        <v>15</v>
      </c>
      <c r="B109" s="190"/>
      <c r="C109" s="9" t="s">
        <v>915</v>
      </c>
      <c r="D109" s="10" t="s">
        <v>916</v>
      </c>
      <c r="E109" s="16" t="s">
        <v>786</v>
      </c>
      <c r="F109" s="16"/>
    </row>
    <row r="110" spans="1:6" ht="16.5" customHeight="1" x14ac:dyDescent="0.3">
      <c r="A110" s="117">
        <v>16</v>
      </c>
      <c r="B110" s="35"/>
      <c r="C110" s="9" t="s">
        <v>917</v>
      </c>
      <c r="D110" s="10" t="s">
        <v>918</v>
      </c>
      <c r="E110" s="16" t="s">
        <v>786</v>
      </c>
      <c r="F110" s="16"/>
    </row>
    <row r="111" spans="1:6" ht="16.5" customHeight="1" x14ac:dyDescent="0.3">
      <c r="A111" s="117">
        <v>17</v>
      </c>
      <c r="B111" s="190"/>
      <c r="C111" s="9" t="s">
        <v>919</v>
      </c>
      <c r="D111" s="10" t="s">
        <v>425</v>
      </c>
      <c r="E111" s="16" t="s">
        <v>791</v>
      </c>
      <c r="F111" s="16"/>
    </row>
    <row r="112" spans="1:6" ht="16.5" customHeight="1" x14ac:dyDescent="0.3">
      <c r="A112" s="117">
        <v>18</v>
      </c>
      <c r="B112" s="35"/>
      <c r="C112" s="9" t="s">
        <v>920</v>
      </c>
      <c r="D112" s="10" t="s">
        <v>921</v>
      </c>
      <c r="E112" s="16" t="s">
        <v>922</v>
      </c>
      <c r="F112" s="16"/>
    </row>
    <row r="113" spans="1:6" ht="16.5" customHeight="1" x14ac:dyDescent="0.3">
      <c r="A113" s="117">
        <v>19</v>
      </c>
      <c r="B113" s="35"/>
      <c r="C113" s="9" t="s">
        <v>923</v>
      </c>
      <c r="D113" s="10" t="s">
        <v>924</v>
      </c>
      <c r="E113" s="16" t="s">
        <v>796</v>
      </c>
      <c r="F113" s="16"/>
    </row>
    <row r="114" spans="1:6" ht="16.5" customHeight="1" x14ac:dyDescent="0.3">
      <c r="A114" s="117">
        <v>20</v>
      </c>
      <c r="B114" s="35"/>
      <c r="C114" s="9" t="s">
        <v>925</v>
      </c>
      <c r="D114" s="10" t="s">
        <v>694</v>
      </c>
      <c r="E114" s="16" t="s">
        <v>786</v>
      </c>
      <c r="F114" s="16"/>
    </row>
    <row r="115" spans="1:6" ht="16.5" customHeight="1" x14ac:dyDescent="0.3">
      <c r="A115" s="117">
        <v>21</v>
      </c>
      <c r="B115" s="190"/>
      <c r="C115" s="9" t="s">
        <v>926</v>
      </c>
      <c r="D115" s="10" t="s">
        <v>927</v>
      </c>
      <c r="E115" s="16" t="s">
        <v>786</v>
      </c>
      <c r="F115" s="16"/>
    </row>
    <row r="116" spans="1:6" ht="16.5" customHeight="1" x14ac:dyDescent="0.3">
      <c r="A116" s="117">
        <v>22</v>
      </c>
      <c r="B116" s="35"/>
      <c r="C116" s="9" t="s">
        <v>928</v>
      </c>
      <c r="D116" s="10" t="s">
        <v>929</v>
      </c>
      <c r="E116" s="16" t="s">
        <v>791</v>
      </c>
      <c r="F116" s="16"/>
    </row>
    <row r="117" spans="1:6" ht="16.5" customHeight="1" x14ac:dyDescent="0.3">
      <c r="A117" s="117">
        <v>23</v>
      </c>
      <c r="B117" s="35"/>
      <c r="C117" s="191" t="s">
        <v>930</v>
      </c>
      <c r="D117" s="192" t="s">
        <v>931</v>
      </c>
      <c r="E117" s="16" t="s">
        <v>816</v>
      </c>
      <c r="F117" s="16"/>
    </row>
    <row r="118" spans="1:6" ht="16.5" customHeight="1" x14ac:dyDescent="0.3">
      <c r="A118" s="117">
        <v>24</v>
      </c>
      <c r="B118" s="35"/>
      <c r="C118" s="9" t="s">
        <v>932</v>
      </c>
      <c r="D118" s="10" t="s">
        <v>496</v>
      </c>
      <c r="E118" s="16" t="s">
        <v>786</v>
      </c>
      <c r="F118" s="16"/>
    </row>
    <row r="119" spans="1:6" ht="16.5" customHeight="1" x14ac:dyDescent="0.3">
      <c r="A119" s="117">
        <v>25</v>
      </c>
      <c r="B119" s="190"/>
      <c r="C119" s="9" t="s">
        <v>933</v>
      </c>
      <c r="D119" s="10" t="s">
        <v>934</v>
      </c>
      <c r="E119" s="16" t="s">
        <v>811</v>
      </c>
      <c r="F119" s="16"/>
    </row>
    <row r="120" spans="1:6" ht="16.5" customHeight="1" x14ac:dyDescent="0.3">
      <c r="A120" s="117">
        <v>26</v>
      </c>
      <c r="B120" s="35"/>
      <c r="C120" s="9" t="s">
        <v>935</v>
      </c>
      <c r="D120" s="10" t="s">
        <v>936</v>
      </c>
      <c r="E120" s="16" t="s">
        <v>786</v>
      </c>
      <c r="F120" s="16"/>
    </row>
    <row r="121" spans="1:6" s="131" customFormat="1" ht="16.5" customHeight="1" x14ac:dyDescent="0.3">
      <c r="A121" s="117">
        <v>27</v>
      </c>
      <c r="B121" s="35"/>
      <c r="C121" s="9" t="s">
        <v>937</v>
      </c>
      <c r="D121" s="10" t="s">
        <v>938</v>
      </c>
      <c r="E121" s="16" t="s">
        <v>701</v>
      </c>
      <c r="F121" s="16"/>
    </row>
    <row r="122" spans="1:6" ht="16.5" customHeight="1" x14ac:dyDescent="0.3">
      <c r="A122" s="117">
        <v>28</v>
      </c>
      <c r="B122" s="190"/>
      <c r="C122" s="9" t="s">
        <v>939</v>
      </c>
      <c r="D122" s="10" t="s">
        <v>695</v>
      </c>
      <c r="E122" s="16" t="s">
        <v>791</v>
      </c>
      <c r="F122" s="16"/>
    </row>
    <row r="123" spans="1:6" ht="16.5" customHeight="1" x14ac:dyDescent="0.3">
      <c r="A123" s="117">
        <v>29</v>
      </c>
      <c r="B123" s="35"/>
      <c r="C123" s="9" t="s">
        <v>940</v>
      </c>
      <c r="D123" s="10" t="s">
        <v>941</v>
      </c>
      <c r="E123" s="16" t="s">
        <v>811</v>
      </c>
      <c r="F123" s="16"/>
    </row>
    <row r="124" spans="1:6" ht="16.5" customHeight="1" x14ac:dyDescent="0.3">
      <c r="A124" s="117">
        <v>30</v>
      </c>
      <c r="B124" s="35"/>
      <c r="C124" s="9" t="s">
        <v>942</v>
      </c>
      <c r="D124" s="10" t="s">
        <v>943</v>
      </c>
      <c r="E124" s="16" t="s">
        <v>786</v>
      </c>
      <c r="F124" s="16"/>
    </row>
    <row r="125" spans="1:6" ht="16.5" customHeight="1" x14ac:dyDescent="0.3">
      <c r="A125" s="117">
        <v>31</v>
      </c>
      <c r="B125" s="35"/>
      <c r="C125" s="9" t="s">
        <v>944</v>
      </c>
      <c r="D125" s="10" t="s">
        <v>945</v>
      </c>
      <c r="E125" s="16" t="s">
        <v>946</v>
      </c>
      <c r="F125" s="16"/>
    </row>
    <row r="126" spans="1:6" ht="16.5" customHeight="1" x14ac:dyDescent="0.3">
      <c r="A126" s="117">
        <v>32</v>
      </c>
      <c r="B126" s="35"/>
      <c r="C126" s="9" t="s">
        <v>947</v>
      </c>
      <c r="D126" s="10" t="s">
        <v>391</v>
      </c>
      <c r="E126" s="16" t="s">
        <v>786</v>
      </c>
      <c r="F126" s="16"/>
    </row>
    <row r="127" spans="1:6" ht="16.5" customHeight="1" x14ac:dyDescent="0.3">
      <c r="A127" s="117">
        <v>33</v>
      </c>
      <c r="B127" s="190"/>
      <c r="C127" s="9" t="s">
        <v>948</v>
      </c>
      <c r="D127" s="10" t="s">
        <v>949</v>
      </c>
      <c r="E127" s="16" t="s">
        <v>786</v>
      </c>
      <c r="F127" s="16"/>
    </row>
    <row r="128" spans="1:6" ht="16.5" customHeight="1" x14ac:dyDescent="0.3">
      <c r="A128" s="117">
        <v>34</v>
      </c>
      <c r="B128" s="190"/>
      <c r="C128" s="9" t="s">
        <v>950</v>
      </c>
      <c r="D128" s="10" t="s">
        <v>951</v>
      </c>
      <c r="E128" s="16" t="s">
        <v>793</v>
      </c>
      <c r="F128" s="16"/>
    </row>
    <row r="129" spans="1:6" ht="16.5" customHeight="1" x14ac:dyDescent="0.3">
      <c r="A129" s="117">
        <v>35</v>
      </c>
      <c r="B129" s="190"/>
      <c r="C129" s="9" t="s">
        <v>952</v>
      </c>
      <c r="D129" s="10" t="s">
        <v>20</v>
      </c>
      <c r="E129" s="16" t="s">
        <v>791</v>
      </c>
      <c r="F129" s="16"/>
    </row>
    <row r="130" spans="1:6" ht="16.5" customHeight="1" x14ac:dyDescent="0.3">
      <c r="A130" s="117">
        <v>36</v>
      </c>
      <c r="B130" s="35"/>
      <c r="C130" s="9" t="s">
        <v>953</v>
      </c>
      <c r="D130" s="10" t="s">
        <v>696</v>
      </c>
      <c r="E130" s="16" t="s">
        <v>786</v>
      </c>
      <c r="F130" s="16"/>
    </row>
    <row r="131" spans="1:6" ht="16.5" customHeight="1" x14ac:dyDescent="0.3">
      <c r="A131" s="117">
        <v>37</v>
      </c>
      <c r="B131" s="35"/>
      <c r="C131" s="9" t="s">
        <v>954</v>
      </c>
      <c r="D131" s="10" t="s">
        <v>955</v>
      </c>
      <c r="E131" s="16" t="s">
        <v>788</v>
      </c>
      <c r="F131" s="16"/>
    </row>
    <row r="132" spans="1:6" ht="16.5" customHeight="1" x14ac:dyDescent="0.3">
      <c r="A132" s="117">
        <v>38</v>
      </c>
      <c r="B132" s="35"/>
      <c r="C132" s="9" t="s">
        <v>956</v>
      </c>
      <c r="D132" s="10" t="s">
        <v>957</v>
      </c>
      <c r="E132" s="16" t="s">
        <v>958</v>
      </c>
      <c r="F132" s="16"/>
    </row>
    <row r="133" spans="1:6" ht="16.5" customHeight="1" x14ac:dyDescent="0.3">
      <c r="A133" s="117">
        <v>39</v>
      </c>
      <c r="B133" s="35"/>
      <c r="C133" s="9" t="s">
        <v>959</v>
      </c>
      <c r="D133" s="10" t="s">
        <v>960</v>
      </c>
      <c r="E133" s="16" t="s">
        <v>786</v>
      </c>
      <c r="F133" s="16"/>
    </row>
    <row r="134" spans="1:6" ht="16.5" customHeight="1" x14ac:dyDescent="0.3">
      <c r="A134" s="117">
        <v>40</v>
      </c>
      <c r="B134" s="35"/>
      <c r="C134" s="9" t="s">
        <v>961</v>
      </c>
      <c r="D134" s="10" t="s">
        <v>962</v>
      </c>
      <c r="E134" s="16" t="s">
        <v>811</v>
      </c>
      <c r="F134" s="16"/>
    </row>
    <row r="135" spans="1:6" ht="21" customHeight="1" x14ac:dyDescent="0.3">
      <c r="A135" s="125"/>
      <c r="B135" s="125"/>
      <c r="C135" s="126"/>
      <c r="D135" s="127"/>
      <c r="E135" s="128"/>
      <c r="F135" s="128"/>
    </row>
    <row r="136" spans="1:6" ht="21" customHeight="1" x14ac:dyDescent="0.3">
      <c r="A136" s="249" t="s">
        <v>699</v>
      </c>
      <c r="B136" s="249"/>
      <c r="C136" s="249"/>
      <c r="D136" s="249"/>
      <c r="E136" s="249"/>
      <c r="F136" s="249"/>
    </row>
    <row r="137" spans="1:6" ht="21" customHeight="1" x14ac:dyDescent="0.3">
      <c r="A137" s="250" t="s">
        <v>706</v>
      </c>
      <c r="B137" s="250"/>
      <c r="C137" s="250"/>
      <c r="D137" s="250"/>
      <c r="E137" s="250"/>
      <c r="F137" s="250"/>
    </row>
    <row r="138" spans="1:6" ht="21" customHeight="1" x14ac:dyDescent="0.3">
      <c r="A138" s="251" t="s">
        <v>700</v>
      </c>
      <c r="B138" s="251"/>
      <c r="C138" s="251"/>
      <c r="D138" s="251"/>
      <c r="E138" s="251"/>
      <c r="F138" s="251"/>
    </row>
    <row r="139" spans="1:6" ht="21" customHeight="1" x14ac:dyDescent="0.3">
      <c r="A139" s="130" t="s">
        <v>11</v>
      </c>
      <c r="B139" s="130" t="s">
        <v>12</v>
      </c>
      <c r="C139" s="247" t="s">
        <v>0</v>
      </c>
      <c r="D139" s="248"/>
      <c r="E139" s="130" t="s">
        <v>253</v>
      </c>
      <c r="F139" s="130" t="s">
        <v>3</v>
      </c>
    </row>
    <row r="140" spans="1:6" ht="16.5" customHeight="1" x14ac:dyDescent="0.3">
      <c r="A140" s="122">
        <v>1</v>
      </c>
      <c r="B140" s="195"/>
      <c r="C140" s="198" t="s">
        <v>963</v>
      </c>
      <c r="D140" s="199" t="s">
        <v>964</v>
      </c>
      <c r="E140" s="185" t="s">
        <v>816</v>
      </c>
      <c r="F140" s="185"/>
    </row>
    <row r="141" spans="1:6" ht="16.5" customHeight="1" x14ac:dyDescent="0.3">
      <c r="A141" s="117">
        <v>2</v>
      </c>
      <c r="B141" s="190"/>
      <c r="C141" s="9" t="s">
        <v>965</v>
      </c>
      <c r="D141" s="10" t="s">
        <v>966</v>
      </c>
      <c r="E141" s="16" t="s">
        <v>786</v>
      </c>
      <c r="F141" s="16"/>
    </row>
    <row r="142" spans="1:6" ht="16.5" customHeight="1" x14ac:dyDescent="0.3">
      <c r="A142" s="117">
        <v>3</v>
      </c>
      <c r="B142" s="35"/>
      <c r="C142" s="9" t="s">
        <v>967</v>
      </c>
      <c r="D142" s="10" t="s">
        <v>968</v>
      </c>
      <c r="E142" s="200" t="s">
        <v>969</v>
      </c>
      <c r="F142" s="200"/>
    </row>
    <row r="143" spans="1:6" ht="16.5" customHeight="1" x14ac:dyDescent="0.3">
      <c r="A143" s="117">
        <v>4</v>
      </c>
      <c r="B143" s="35"/>
      <c r="C143" s="9" t="s">
        <v>970</v>
      </c>
      <c r="D143" s="10" t="s">
        <v>971</v>
      </c>
      <c r="E143" s="16" t="s">
        <v>786</v>
      </c>
      <c r="F143" s="16"/>
    </row>
    <row r="144" spans="1:6" ht="16.5" customHeight="1" x14ac:dyDescent="0.3">
      <c r="A144" s="117">
        <v>5</v>
      </c>
      <c r="B144" s="35"/>
      <c r="C144" s="9" t="s">
        <v>716</v>
      </c>
      <c r="D144" s="10" t="s">
        <v>972</v>
      </c>
      <c r="E144" s="16" t="s">
        <v>791</v>
      </c>
      <c r="F144" s="16"/>
    </row>
    <row r="145" spans="1:6" ht="16.5" customHeight="1" x14ac:dyDescent="0.3">
      <c r="A145" s="117">
        <v>6</v>
      </c>
      <c r="B145" s="35"/>
      <c r="C145" s="191" t="s">
        <v>973</v>
      </c>
      <c r="D145" s="192" t="s">
        <v>974</v>
      </c>
      <c r="E145" s="16" t="s">
        <v>816</v>
      </c>
      <c r="F145" s="16"/>
    </row>
    <row r="146" spans="1:6" ht="16.5" customHeight="1" x14ac:dyDescent="0.3">
      <c r="A146" s="117">
        <v>7</v>
      </c>
      <c r="B146" s="35"/>
      <c r="C146" s="9" t="s">
        <v>975</v>
      </c>
      <c r="D146" s="10" t="s">
        <v>976</v>
      </c>
      <c r="E146" s="16" t="s">
        <v>796</v>
      </c>
      <c r="F146" s="16"/>
    </row>
    <row r="147" spans="1:6" ht="16.5" customHeight="1" x14ac:dyDescent="0.3">
      <c r="A147" s="117">
        <v>8</v>
      </c>
      <c r="B147" s="190"/>
      <c r="C147" s="9" t="s">
        <v>977</v>
      </c>
      <c r="D147" s="10" t="s">
        <v>2</v>
      </c>
      <c r="E147" s="16" t="s">
        <v>795</v>
      </c>
      <c r="F147" s="16"/>
    </row>
    <row r="148" spans="1:6" ht="16.5" customHeight="1" x14ac:dyDescent="0.3">
      <c r="A148" s="117">
        <v>9</v>
      </c>
      <c r="B148" s="35"/>
      <c r="C148" s="191" t="s">
        <v>978</v>
      </c>
      <c r="D148" s="192" t="s">
        <v>979</v>
      </c>
      <c r="E148" s="16" t="s">
        <v>980</v>
      </c>
      <c r="F148" s="16"/>
    </row>
    <row r="149" spans="1:6" ht="16.5" customHeight="1" x14ac:dyDescent="0.3">
      <c r="A149" s="117">
        <v>10</v>
      </c>
      <c r="B149" s="35"/>
      <c r="C149" s="9" t="s">
        <v>981</v>
      </c>
      <c r="D149" s="10" t="s">
        <v>982</v>
      </c>
      <c r="E149" s="16" t="s">
        <v>786</v>
      </c>
      <c r="F149" s="16"/>
    </row>
    <row r="150" spans="1:6" ht="16.5" customHeight="1" x14ac:dyDescent="0.3">
      <c r="A150" s="117">
        <v>11</v>
      </c>
      <c r="B150" s="35"/>
      <c r="C150" s="9" t="s">
        <v>983</v>
      </c>
      <c r="D150" s="10" t="s">
        <v>984</v>
      </c>
      <c r="E150" s="16" t="s">
        <v>798</v>
      </c>
      <c r="F150" s="16"/>
    </row>
    <row r="151" spans="1:6" ht="16.5" customHeight="1" x14ac:dyDescent="0.3">
      <c r="A151" s="117">
        <v>12</v>
      </c>
      <c r="B151" s="190"/>
      <c r="C151" s="9" t="s">
        <v>985</v>
      </c>
      <c r="D151" s="10" t="s">
        <v>986</v>
      </c>
      <c r="E151" s="16" t="s">
        <v>922</v>
      </c>
      <c r="F151" s="16"/>
    </row>
    <row r="152" spans="1:6" ht="16.5" customHeight="1" x14ac:dyDescent="0.3">
      <c r="A152" s="117">
        <v>13</v>
      </c>
      <c r="B152" s="190"/>
      <c r="C152" s="9" t="s">
        <v>838</v>
      </c>
      <c r="D152" s="10" t="s">
        <v>987</v>
      </c>
      <c r="E152" s="16" t="s">
        <v>493</v>
      </c>
      <c r="F152" s="16"/>
    </row>
    <row r="153" spans="1:6" s="131" customFormat="1" ht="16.5" customHeight="1" x14ac:dyDescent="0.3">
      <c r="A153" s="117">
        <v>14</v>
      </c>
      <c r="B153" s="190"/>
      <c r="C153" s="9" t="s">
        <v>988</v>
      </c>
      <c r="D153" s="10" t="s">
        <v>989</v>
      </c>
      <c r="E153" s="16" t="s">
        <v>790</v>
      </c>
      <c r="F153" s="16"/>
    </row>
    <row r="154" spans="1:6" ht="16.5" customHeight="1" x14ac:dyDescent="0.3">
      <c r="A154" s="117">
        <v>15</v>
      </c>
      <c r="B154" s="35"/>
      <c r="C154" s="9" t="s">
        <v>990</v>
      </c>
      <c r="D154" s="10" t="s">
        <v>368</v>
      </c>
      <c r="E154" s="16" t="s">
        <v>791</v>
      </c>
      <c r="F154" s="16"/>
    </row>
    <row r="155" spans="1:6" ht="16.5" customHeight="1" x14ac:dyDescent="0.3">
      <c r="A155" s="117">
        <v>16</v>
      </c>
      <c r="B155" s="35"/>
      <c r="C155" s="9" t="s">
        <v>991</v>
      </c>
      <c r="D155" s="10" t="s">
        <v>992</v>
      </c>
      <c r="E155" s="16" t="s">
        <v>786</v>
      </c>
      <c r="F155" s="16"/>
    </row>
    <row r="156" spans="1:6" ht="16.5" customHeight="1" x14ac:dyDescent="0.3">
      <c r="A156" s="117">
        <v>17</v>
      </c>
      <c r="B156" s="35"/>
      <c r="C156" s="9" t="s">
        <v>993</v>
      </c>
      <c r="D156" s="10" t="s">
        <v>994</v>
      </c>
      <c r="E156" s="16" t="s">
        <v>795</v>
      </c>
      <c r="F156" s="16"/>
    </row>
    <row r="157" spans="1:6" ht="16.5" customHeight="1" x14ac:dyDescent="0.3">
      <c r="A157" s="117">
        <v>18</v>
      </c>
      <c r="B157" s="190"/>
      <c r="C157" s="9" t="s">
        <v>995</v>
      </c>
      <c r="D157" s="10" t="s">
        <v>996</v>
      </c>
      <c r="E157" s="16" t="s">
        <v>786</v>
      </c>
      <c r="F157" s="16"/>
    </row>
    <row r="158" spans="1:6" ht="16.5" customHeight="1" x14ac:dyDescent="0.3">
      <c r="A158" s="117">
        <v>19</v>
      </c>
      <c r="B158" s="35"/>
      <c r="C158" s="9" t="s">
        <v>997</v>
      </c>
      <c r="D158" s="10" t="s">
        <v>998</v>
      </c>
      <c r="E158" s="16" t="s">
        <v>786</v>
      </c>
      <c r="F158" s="16"/>
    </row>
    <row r="159" spans="1:6" ht="16.5" customHeight="1" x14ac:dyDescent="0.3">
      <c r="A159" s="117">
        <v>20</v>
      </c>
      <c r="B159" s="35"/>
      <c r="C159" s="9" t="s">
        <v>999</v>
      </c>
      <c r="D159" s="10" t="s">
        <v>1000</v>
      </c>
      <c r="E159" s="16" t="s">
        <v>1001</v>
      </c>
      <c r="F159" s="16"/>
    </row>
    <row r="160" spans="1:6" ht="16.5" customHeight="1" x14ac:dyDescent="0.3">
      <c r="A160" s="117">
        <v>21</v>
      </c>
      <c r="B160" s="35"/>
      <c r="C160" s="9" t="s">
        <v>999</v>
      </c>
      <c r="D160" s="10" t="s">
        <v>1002</v>
      </c>
      <c r="E160" s="16" t="s">
        <v>786</v>
      </c>
      <c r="F160" s="16"/>
    </row>
    <row r="161" spans="1:6" ht="16.5" customHeight="1" x14ac:dyDescent="0.3">
      <c r="A161" s="117">
        <v>22</v>
      </c>
      <c r="B161" s="35"/>
      <c r="C161" s="9" t="s">
        <v>1003</v>
      </c>
      <c r="D161" s="10" t="s">
        <v>1004</v>
      </c>
      <c r="E161" s="16" t="s">
        <v>795</v>
      </c>
      <c r="F161" s="16"/>
    </row>
    <row r="162" spans="1:6" ht="16.5" customHeight="1" x14ac:dyDescent="0.3">
      <c r="A162" s="117">
        <v>23</v>
      </c>
      <c r="B162" s="190"/>
      <c r="C162" s="9" t="s">
        <v>741</v>
      </c>
      <c r="D162" s="10" t="s">
        <v>1005</v>
      </c>
      <c r="E162" s="16" t="s">
        <v>493</v>
      </c>
      <c r="F162" s="16"/>
    </row>
    <row r="163" spans="1:6" ht="16.5" customHeight="1" x14ac:dyDescent="0.3">
      <c r="A163" s="117">
        <v>24</v>
      </c>
      <c r="B163" s="35"/>
      <c r="C163" s="9" t="s">
        <v>1006</v>
      </c>
      <c r="D163" s="10" t="s">
        <v>697</v>
      </c>
      <c r="E163" s="16" t="s">
        <v>790</v>
      </c>
      <c r="F163" s="16"/>
    </row>
    <row r="164" spans="1:6" ht="16.5" customHeight="1" x14ac:dyDescent="0.3">
      <c r="A164" s="117">
        <v>25</v>
      </c>
      <c r="B164" s="35"/>
      <c r="C164" s="9" t="s">
        <v>1007</v>
      </c>
      <c r="D164" s="10" t="s">
        <v>1008</v>
      </c>
      <c r="E164" s="16" t="s">
        <v>795</v>
      </c>
      <c r="F164" s="16"/>
    </row>
    <row r="165" spans="1:6" ht="16.5" customHeight="1" x14ac:dyDescent="0.3">
      <c r="A165" s="117">
        <v>26</v>
      </c>
      <c r="B165" s="190"/>
      <c r="C165" s="9" t="s">
        <v>1009</v>
      </c>
      <c r="D165" s="10" t="s">
        <v>1010</v>
      </c>
      <c r="E165" s="16" t="s">
        <v>786</v>
      </c>
      <c r="F165" s="16"/>
    </row>
    <row r="166" spans="1:6" ht="16.5" customHeight="1" x14ac:dyDescent="0.3">
      <c r="A166" s="117">
        <v>27</v>
      </c>
      <c r="B166" s="190"/>
      <c r="C166" s="9" t="s">
        <v>1011</v>
      </c>
      <c r="D166" s="10" t="s">
        <v>1012</v>
      </c>
      <c r="E166" s="16" t="s">
        <v>701</v>
      </c>
      <c r="F166" s="16"/>
    </row>
    <row r="167" spans="1:6" ht="16.5" customHeight="1" x14ac:dyDescent="0.3">
      <c r="A167" s="117">
        <v>28</v>
      </c>
      <c r="B167" s="35"/>
      <c r="C167" s="191" t="s">
        <v>1013</v>
      </c>
      <c r="D167" s="192" t="s">
        <v>176</v>
      </c>
      <c r="E167" s="16" t="s">
        <v>788</v>
      </c>
      <c r="F167" s="16"/>
    </row>
    <row r="168" spans="1:6" ht="16.5" customHeight="1" x14ac:dyDescent="0.3">
      <c r="A168" s="117">
        <v>29</v>
      </c>
      <c r="B168" s="35"/>
      <c r="C168" s="9" t="s">
        <v>1014</v>
      </c>
      <c r="D168" s="10" t="s">
        <v>1015</v>
      </c>
      <c r="E168" s="16" t="s">
        <v>791</v>
      </c>
      <c r="F168" s="16"/>
    </row>
    <row r="169" spans="1:6" ht="16.5" customHeight="1" x14ac:dyDescent="0.3">
      <c r="A169" s="117">
        <v>30</v>
      </c>
      <c r="B169" s="35"/>
      <c r="C169" s="9" t="s">
        <v>1016</v>
      </c>
      <c r="D169" s="10" t="s">
        <v>1017</v>
      </c>
      <c r="E169" s="16" t="s">
        <v>786</v>
      </c>
      <c r="F169" s="16"/>
    </row>
    <row r="170" spans="1:6" s="139" customFormat="1" ht="16.5" customHeight="1" x14ac:dyDescent="0.3">
      <c r="A170" s="117">
        <v>31</v>
      </c>
      <c r="B170" s="35"/>
      <c r="C170" s="9" t="s">
        <v>1018</v>
      </c>
      <c r="D170" s="10" t="s">
        <v>1019</v>
      </c>
      <c r="E170" s="16" t="s">
        <v>793</v>
      </c>
      <c r="F170" s="16"/>
    </row>
    <row r="171" spans="1:6" ht="16.5" customHeight="1" x14ac:dyDescent="0.3">
      <c r="A171" s="117">
        <v>32</v>
      </c>
      <c r="B171" s="190"/>
      <c r="C171" s="9" t="s">
        <v>1020</v>
      </c>
      <c r="D171" s="10" t="s">
        <v>1021</v>
      </c>
      <c r="E171" s="16" t="s">
        <v>786</v>
      </c>
      <c r="F171" s="16"/>
    </row>
    <row r="172" spans="1:6" ht="16.5" customHeight="1" x14ac:dyDescent="0.3">
      <c r="A172" s="117">
        <v>33</v>
      </c>
      <c r="B172" s="35"/>
      <c r="C172" s="9" t="s">
        <v>1022</v>
      </c>
      <c r="D172" s="10" t="s">
        <v>1023</v>
      </c>
      <c r="E172" s="16" t="s">
        <v>795</v>
      </c>
      <c r="F172" s="16"/>
    </row>
    <row r="173" spans="1:6" ht="16.5" customHeight="1" x14ac:dyDescent="0.3">
      <c r="A173" s="117">
        <v>34</v>
      </c>
      <c r="B173" s="35"/>
      <c r="C173" s="9" t="s">
        <v>1024</v>
      </c>
      <c r="D173" s="10" t="s">
        <v>1025</v>
      </c>
      <c r="E173" s="16" t="s">
        <v>1026</v>
      </c>
      <c r="F173" s="16"/>
    </row>
    <row r="174" spans="1:6" ht="16.5" customHeight="1" x14ac:dyDescent="0.3">
      <c r="A174" s="117">
        <v>35</v>
      </c>
      <c r="B174" s="35"/>
      <c r="C174" s="191" t="s">
        <v>1027</v>
      </c>
      <c r="D174" s="192" t="s">
        <v>1028</v>
      </c>
      <c r="E174" s="16" t="s">
        <v>786</v>
      </c>
      <c r="F174" s="16"/>
    </row>
    <row r="175" spans="1:6" ht="16.5" customHeight="1" x14ac:dyDescent="0.3">
      <c r="A175" s="117">
        <v>36</v>
      </c>
      <c r="B175" s="35"/>
      <c r="C175" s="9" t="s">
        <v>1029</v>
      </c>
      <c r="D175" s="10" t="s">
        <v>1030</v>
      </c>
      <c r="E175" s="16" t="s">
        <v>791</v>
      </c>
      <c r="F175" s="16"/>
    </row>
    <row r="176" spans="1:6" ht="16.5" customHeight="1" x14ac:dyDescent="0.3">
      <c r="A176" s="117">
        <v>37</v>
      </c>
      <c r="B176" s="35"/>
      <c r="C176" s="9" t="s">
        <v>1031</v>
      </c>
      <c r="D176" s="10" t="s">
        <v>1032</v>
      </c>
      <c r="E176" s="16" t="s">
        <v>795</v>
      </c>
      <c r="F176" s="16"/>
    </row>
    <row r="177" spans="1:6" ht="16.5" customHeight="1" x14ac:dyDescent="0.3">
      <c r="A177" s="117">
        <v>38</v>
      </c>
      <c r="B177" s="35"/>
      <c r="C177" s="187" t="s">
        <v>1033</v>
      </c>
      <c r="D177" s="188" t="s">
        <v>1034</v>
      </c>
      <c r="E177" s="16" t="s">
        <v>786</v>
      </c>
      <c r="F177" s="16"/>
    </row>
    <row r="178" spans="1:6" ht="16.5" customHeight="1" x14ac:dyDescent="0.3">
      <c r="A178" s="117">
        <v>39</v>
      </c>
      <c r="B178" s="35"/>
      <c r="C178" s="9" t="s">
        <v>1035</v>
      </c>
      <c r="D178" s="10" t="s">
        <v>881</v>
      </c>
      <c r="E178" s="16" t="s">
        <v>786</v>
      </c>
      <c r="F178" s="16"/>
    </row>
    <row r="179" spans="1:6" ht="16.5" customHeight="1" x14ac:dyDescent="0.3">
      <c r="A179" s="117">
        <v>40</v>
      </c>
      <c r="B179" s="35"/>
      <c r="C179" s="9" t="s">
        <v>884</v>
      </c>
      <c r="D179" s="10" t="s">
        <v>217</v>
      </c>
      <c r="E179" s="16" t="s">
        <v>786</v>
      </c>
      <c r="F179" s="16"/>
    </row>
    <row r="180" spans="1:6" ht="21" customHeight="1" x14ac:dyDescent="0.3">
      <c r="A180" s="181"/>
      <c r="B180" s="181"/>
      <c r="C180" s="196"/>
      <c r="D180" s="197"/>
      <c r="E180" s="180"/>
      <c r="F180" s="179"/>
    </row>
    <row r="181" spans="1:6" ht="21" customHeight="1" x14ac:dyDescent="0.3">
      <c r="A181" s="249" t="str">
        <f>A1</f>
        <v>ประกาศรายชื่อนักเรียนระดับมัธยมศึกษาปีที่ 1  ประจำปีการศึกษา  ๒๕62</v>
      </c>
      <c r="B181" s="249"/>
      <c r="C181" s="249"/>
      <c r="D181" s="249"/>
      <c r="E181" s="249"/>
      <c r="F181" s="249"/>
    </row>
    <row r="182" spans="1:6" ht="21" customHeight="1" x14ac:dyDescent="0.3">
      <c r="A182" s="250" t="s">
        <v>707</v>
      </c>
      <c r="B182" s="250"/>
      <c r="C182" s="250"/>
      <c r="D182" s="250"/>
      <c r="E182" s="250"/>
      <c r="F182" s="250"/>
    </row>
    <row r="183" spans="1:6" ht="21" customHeight="1" x14ac:dyDescent="0.3">
      <c r="A183" s="251" t="s">
        <v>700</v>
      </c>
      <c r="B183" s="251"/>
      <c r="C183" s="251"/>
      <c r="D183" s="251"/>
      <c r="E183" s="251"/>
      <c r="F183" s="251"/>
    </row>
    <row r="184" spans="1:6" ht="21" customHeight="1" x14ac:dyDescent="0.3">
      <c r="A184" s="130" t="s">
        <v>11</v>
      </c>
      <c r="B184" s="130" t="s">
        <v>12</v>
      </c>
      <c r="C184" s="247" t="s">
        <v>0</v>
      </c>
      <c r="D184" s="248"/>
      <c r="E184" s="130" t="s">
        <v>253</v>
      </c>
      <c r="F184" s="130" t="s">
        <v>3</v>
      </c>
    </row>
    <row r="185" spans="1:6" ht="16.5" customHeight="1" x14ac:dyDescent="0.3">
      <c r="A185" s="122">
        <v>1</v>
      </c>
      <c r="B185" s="195"/>
      <c r="C185" s="183" t="s">
        <v>1036</v>
      </c>
      <c r="D185" s="184" t="s">
        <v>1037</v>
      </c>
      <c r="E185" s="185" t="s">
        <v>786</v>
      </c>
      <c r="F185" s="185"/>
    </row>
    <row r="186" spans="1:6" ht="16.5" customHeight="1" x14ac:dyDescent="0.3">
      <c r="A186" s="117">
        <v>2</v>
      </c>
      <c r="B186" s="35"/>
      <c r="C186" s="9" t="s">
        <v>1038</v>
      </c>
      <c r="D186" s="10" t="s">
        <v>1039</v>
      </c>
      <c r="E186" s="16" t="s">
        <v>958</v>
      </c>
      <c r="F186" s="16"/>
    </row>
    <row r="187" spans="1:6" ht="16.5" customHeight="1" x14ac:dyDescent="0.3">
      <c r="A187" s="117">
        <v>3</v>
      </c>
      <c r="B187" s="190"/>
      <c r="C187" s="9" t="s">
        <v>1040</v>
      </c>
      <c r="D187" s="10" t="s">
        <v>1041</v>
      </c>
      <c r="E187" s="16" t="s">
        <v>800</v>
      </c>
      <c r="F187" s="16"/>
    </row>
    <row r="188" spans="1:6" ht="16.5" customHeight="1" x14ac:dyDescent="0.3">
      <c r="A188" s="117">
        <v>4</v>
      </c>
      <c r="B188" s="35"/>
      <c r="C188" s="9" t="s">
        <v>1042</v>
      </c>
      <c r="D188" s="10" t="s">
        <v>1043</v>
      </c>
      <c r="E188" s="16" t="s">
        <v>795</v>
      </c>
      <c r="F188" s="16"/>
    </row>
    <row r="189" spans="1:6" ht="16.5" customHeight="1" x14ac:dyDescent="0.3">
      <c r="A189" s="117">
        <v>5</v>
      </c>
      <c r="B189" s="35"/>
      <c r="C189" s="9" t="s">
        <v>1044</v>
      </c>
      <c r="D189" s="10" t="s">
        <v>1045</v>
      </c>
      <c r="E189" s="16" t="s">
        <v>493</v>
      </c>
      <c r="F189" s="16"/>
    </row>
    <row r="190" spans="1:6" ht="16.5" customHeight="1" x14ac:dyDescent="0.3">
      <c r="A190" s="117">
        <v>6</v>
      </c>
      <c r="B190" s="35"/>
      <c r="C190" s="9" t="s">
        <v>1046</v>
      </c>
      <c r="D190" s="10" t="s">
        <v>1047</v>
      </c>
      <c r="E190" s="16" t="s">
        <v>786</v>
      </c>
      <c r="F190" s="16"/>
    </row>
    <row r="191" spans="1:6" ht="16.5" customHeight="1" x14ac:dyDescent="0.3">
      <c r="A191" s="117">
        <v>7</v>
      </c>
      <c r="B191" s="35"/>
      <c r="C191" s="191" t="s">
        <v>1048</v>
      </c>
      <c r="D191" s="192" t="s">
        <v>1049</v>
      </c>
      <c r="E191" s="16" t="s">
        <v>816</v>
      </c>
      <c r="F191" s="16"/>
    </row>
    <row r="192" spans="1:6" ht="16.5" customHeight="1" x14ac:dyDescent="0.3">
      <c r="A192" s="117">
        <v>8</v>
      </c>
      <c r="B192" s="35"/>
      <c r="C192" s="9" t="s">
        <v>1050</v>
      </c>
      <c r="D192" s="10" t="s">
        <v>1051</v>
      </c>
      <c r="E192" s="16" t="s">
        <v>958</v>
      </c>
      <c r="F192" s="16"/>
    </row>
    <row r="193" spans="1:6" ht="16.5" customHeight="1" x14ac:dyDescent="0.3">
      <c r="A193" s="117">
        <v>9</v>
      </c>
      <c r="B193" s="35"/>
      <c r="C193" s="9" t="s">
        <v>1052</v>
      </c>
      <c r="D193" s="10" t="s">
        <v>1053</v>
      </c>
      <c r="E193" s="16" t="s">
        <v>791</v>
      </c>
      <c r="F193" s="16"/>
    </row>
    <row r="194" spans="1:6" ht="16.5" customHeight="1" x14ac:dyDescent="0.3">
      <c r="A194" s="117">
        <v>10</v>
      </c>
      <c r="B194" s="35"/>
      <c r="C194" s="9" t="s">
        <v>1054</v>
      </c>
      <c r="D194" s="10" t="s">
        <v>1055</v>
      </c>
      <c r="E194" s="16" t="s">
        <v>787</v>
      </c>
      <c r="F194" s="16"/>
    </row>
    <row r="195" spans="1:6" ht="16.5" customHeight="1" x14ac:dyDescent="0.3">
      <c r="A195" s="117">
        <v>11</v>
      </c>
      <c r="B195" s="35"/>
      <c r="C195" s="9" t="s">
        <v>1056</v>
      </c>
      <c r="D195" s="10" t="s">
        <v>1057</v>
      </c>
      <c r="E195" s="16" t="s">
        <v>791</v>
      </c>
      <c r="F195" s="16"/>
    </row>
    <row r="196" spans="1:6" ht="16.5" customHeight="1" x14ac:dyDescent="0.3">
      <c r="A196" s="117">
        <v>12</v>
      </c>
      <c r="B196" s="35"/>
      <c r="C196" s="9" t="s">
        <v>1058</v>
      </c>
      <c r="D196" s="10" t="s">
        <v>1059</v>
      </c>
      <c r="E196" s="16" t="s">
        <v>786</v>
      </c>
      <c r="F196" s="16"/>
    </row>
    <row r="197" spans="1:6" ht="16.5" customHeight="1" x14ac:dyDescent="0.3">
      <c r="A197" s="117">
        <v>13</v>
      </c>
      <c r="B197" s="35"/>
      <c r="C197" s="191" t="s">
        <v>1060</v>
      </c>
      <c r="D197" s="192" t="s">
        <v>1061</v>
      </c>
      <c r="E197" s="16" t="s">
        <v>482</v>
      </c>
      <c r="F197" s="16"/>
    </row>
    <row r="198" spans="1:6" ht="16.5" customHeight="1" x14ac:dyDescent="0.3">
      <c r="A198" s="117">
        <v>14</v>
      </c>
      <c r="B198" s="190"/>
      <c r="C198" s="9" t="s">
        <v>1062</v>
      </c>
      <c r="D198" s="10" t="s">
        <v>1063</v>
      </c>
      <c r="E198" s="16" t="s">
        <v>796</v>
      </c>
      <c r="F198" s="16"/>
    </row>
    <row r="199" spans="1:6" ht="16.5" customHeight="1" x14ac:dyDescent="0.3">
      <c r="A199" s="117">
        <v>15</v>
      </c>
      <c r="B199" s="190"/>
      <c r="C199" s="191" t="s">
        <v>1064</v>
      </c>
      <c r="D199" s="192" t="s">
        <v>1065</v>
      </c>
      <c r="E199" s="16" t="s">
        <v>785</v>
      </c>
      <c r="F199" s="16"/>
    </row>
    <row r="200" spans="1:6" ht="16.5" customHeight="1" x14ac:dyDescent="0.3">
      <c r="A200" s="117">
        <v>16</v>
      </c>
      <c r="B200" s="35"/>
      <c r="C200" s="9" t="s">
        <v>1066</v>
      </c>
      <c r="D200" s="10" t="s">
        <v>1067</v>
      </c>
      <c r="E200" s="16" t="s">
        <v>570</v>
      </c>
      <c r="F200" s="16"/>
    </row>
    <row r="201" spans="1:6" ht="16.5" customHeight="1" x14ac:dyDescent="0.3">
      <c r="A201" s="117">
        <v>17</v>
      </c>
      <c r="B201" s="35"/>
      <c r="C201" s="9" t="s">
        <v>1068</v>
      </c>
      <c r="D201" s="10" t="s">
        <v>1069</v>
      </c>
      <c r="E201" s="16" t="s">
        <v>786</v>
      </c>
      <c r="F201" s="16"/>
    </row>
    <row r="202" spans="1:6" ht="16.5" customHeight="1" x14ac:dyDescent="0.3">
      <c r="A202" s="117">
        <v>18</v>
      </c>
      <c r="B202" s="190"/>
      <c r="C202" s="9" t="s">
        <v>1070</v>
      </c>
      <c r="D202" s="10" t="s">
        <v>1071</v>
      </c>
      <c r="E202" s="16" t="s">
        <v>786</v>
      </c>
      <c r="F202" s="16"/>
    </row>
    <row r="203" spans="1:6" ht="16.5" customHeight="1" x14ac:dyDescent="0.3">
      <c r="A203" s="117">
        <v>19</v>
      </c>
      <c r="B203" s="35"/>
      <c r="C203" s="9" t="s">
        <v>1072</v>
      </c>
      <c r="D203" s="10" t="s">
        <v>1019</v>
      </c>
      <c r="E203" s="16" t="s">
        <v>793</v>
      </c>
      <c r="F203" s="16"/>
    </row>
    <row r="204" spans="1:6" ht="16.5" customHeight="1" x14ac:dyDescent="0.3">
      <c r="A204" s="117">
        <v>20</v>
      </c>
      <c r="B204" s="35"/>
      <c r="C204" s="187" t="s">
        <v>1073</v>
      </c>
      <c r="D204" s="188" t="s">
        <v>1074</v>
      </c>
      <c r="E204" s="16" t="s">
        <v>946</v>
      </c>
      <c r="F204" s="16"/>
    </row>
    <row r="205" spans="1:6" ht="16.5" customHeight="1" x14ac:dyDescent="0.3">
      <c r="A205" s="117">
        <v>21</v>
      </c>
      <c r="B205" s="35"/>
      <c r="C205" s="9" t="s">
        <v>1075</v>
      </c>
      <c r="D205" s="10" t="s">
        <v>1076</v>
      </c>
      <c r="E205" s="16" t="s">
        <v>793</v>
      </c>
      <c r="F205" s="16"/>
    </row>
    <row r="206" spans="1:6" ht="16.5" customHeight="1" x14ac:dyDescent="0.3">
      <c r="A206" s="117">
        <v>22</v>
      </c>
      <c r="B206" s="190"/>
      <c r="C206" s="9" t="s">
        <v>1077</v>
      </c>
      <c r="D206" s="10" t="s">
        <v>1078</v>
      </c>
      <c r="E206" s="16" t="s">
        <v>796</v>
      </c>
      <c r="F206" s="16"/>
    </row>
    <row r="207" spans="1:6" ht="16.5" customHeight="1" x14ac:dyDescent="0.3">
      <c r="A207" s="117">
        <v>23</v>
      </c>
      <c r="B207" s="35"/>
      <c r="C207" s="9" t="s">
        <v>1079</v>
      </c>
      <c r="D207" s="10" t="s">
        <v>1080</v>
      </c>
      <c r="E207" s="16" t="s">
        <v>796</v>
      </c>
      <c r="F207" s="16"/>
    </row>
    <row r="208" spans="1:6" ht="16.5" customHeight="1" x14ac:dyDescent="0.3">
      <c r="A208" s="117">
        <v>24</v>
      </c>
      <c r="B208" s="35"/>
      <c r="C208" s="9" t="s">
        <v>1081</v>
      </c>
      <c r="D208" s="10" t="s">
        <v>380</v>
      </c>
      <c r="E208" s="16" t="s">
        <v>786</v>
      </c>
      <c r="F208" s="16"/>
    </row>
    <row r="209" spans="1:6" ht="16.5" customHeight="1" x14ac:dyDescent="0.3">
      <c r="A209" s="117">
        <v>25</v>
      </c>
      <c r="B209" s="35"/>
      <c r="C209" s="9" t="s">
        <v>1082</v>
      </c>
      <c r="D209" s="10" t="s">
        <v>1083</v>
      </c>
      <c r="E209" s="16" t="s">
        <v>786</v>
      </c>
      <c r="F209" s="16"/>
    </row>
    <row r="210" spans="1:6" ht="16.5" customHeight="1" x14ac:dyDescent="0.3">
      <c r="A210" s="117">
        <v>26</v>
      </c>
      <c r="B210" s="35"/>
      <c r="C210" s="9" t="s">
        <v>1084</v>
      </c>
      <c r="D210" s="10" t="s">
        <v>1085</v>
      </c>
      <c r="E210" s="16" t="s">
        <v>556</v>
      </c>
      <c r="F210" s="16"/>
    </row>
    <row r="211" spans="1:6" ht="16.5" customHeight="1" x14ac:dyDescent="0.3">
      <c r="A211" s="117">
        <v>27</v>
      </c>
      <c r="B211" s="35"/>
      <c r="C211" s="9" t="s">
        <v>1086</v>
      </c>
      <c r="D211" s="10" t="s">
        <v>1087</v>
      </c>
      <c r="E211" s="16" t="s">
        <v>795</v>
      </c>
      <c r="F211" s="16"/>
    </row>
    <row r="212" spans="1:6" ht="16.5" customHeight="1" x14ac:dyDescent="0.3">
      <c r="A212" s="117">
        <v>28</v>
      </c>
      <c r="B212" s="190"/>
      <c r="C212" s="191" t="s">
        <v>1088</v>
      </c>
      <c r="D212" s="192" t="s">
        <v>1089</v>
      </c>
      <c r="E212" s="16" t="s">
        <v>516</v>
      </c>
      <c r="F212" s="16"/>
    </row>
    <row r="213" spans="1:6" ht="16.5" customHeight="1" x14ac:dyDescent="0.3">
      <c r="A213" s="117">
        <v>29</v>
      </c>
      <c r="B213" s="190"/>
      <c r="C213" s="9" t="s">
        <v>1090</v>
      </c>
      <c r="D213" s="10" t="s">
        <v>1091</v>
      </c>
      <c r="E213" s="16" t="s">
        <v>786</v>
      </c>
      <c r="F213" s="16"/>
    </row>
    <row r="214" spans="1:6" ht="16.5" customHeight="1" x14ac:dyDescent="0.3">
      <c r="A214" s="117">
        <v>30</v>
      </c>
      <c r="B214" s="190"/>
      <c r="C214" s="9" t="s">
        <v>1092</v>
      </c>
      <c r="D214" s="10" t="s">
        <v>1093</v>
      </c>
      <c r="E214" s="16" t="s">
        <v>796</v>
      </c>
      <c r="F214" s="16"/>
    </row>
    <row r="215" spans="1:6" ht="16.5" customHeight="1" x14ac:dyDescent="0.3">
      <c r="A215" s="117">
        <v>31</v>
      </c>
      <c r="B215" s="35"/>
      <c r="C215" s="9" t="s">
        <v>1094</v>
      </c>
      <c r="D215" s="10" t="s">
        <v>1095</v>
      </c>
      <c r="E215" s="16" t="s">
        <v>791</v>
      </c>
      <c r="F215" s="16"/>
    </row>
    <row r="216" spans="1:6" ht="16.5" customHeight="1" x14ac:dyDescent="0.3">
      <c r="A216" s="117">
        <v>32</v>
      </c>
      <c r="B216" s="35"/>
      <c r="C216" s="9" t="s">
        <v>1096</v>
      </c>
      <c r="D216" s="10" t="s">
        <v>461</v>
      </c>
      <c r="E216" s="16" t="s">
        <v>798</v>
      </c>
      <c r="F216" s="16"/>
    </row>
    <row r="217" spans="1:6" ht="16.5" customHeight="1" x14ac:dyDescent="0.3">
      <c r="A217" s="117">
        <v>33</v>
      </c>
      <c r="B217" s="35"/>
      <c r="C217" s="9" t="s">
        <v>1097</v>
      </c>
      <c r="D217" s="10" t="s">
        <v>1098</v>
      </c>
      <c r="E217" s="16" t="s">
        <v>786</v>
      </c>
      <c r="F217" s="16"/>
    </row>
    <row r="218" spans="1:6" ht="16.5" customHeight="1" x14ac:dyDescent="0.3">
      <c r="A218" s="117">
        <v>34</v>
      </c>
      <c r="B218" s="35"/>
      <c r="C218" s="9" t="s">
        <v>1099</v>
      </c>
      <c r="D218" s="10" t="s">
        <v>1100</v>
      </c>
      <c r="E218" s="16" t="s">
        <v>799</v>
      </c>
      <c r="F218" s="16"/>
    </row>
    <row r="219" spans="1:6" ht="16.5" customHeight="1" x14ac:dyDescent="0.3">
      <c r="A219" s="117">
        <v>35</v>
      </c>
      <c r="B219" s="35"/>
      <c r="C219" s="9" t="s">
        <v>1101</v>
      </c>
      <c r="D219" s="10" t="s">
        <v>1102</v>
      </c>
      <c r="E219" s="16" t="s">
        <v>811</v>
      </c>
      <c r="F219" s="16"/>
    </row>
    <row r="220" spans="1:6" ht="16.5" customHeight="1" x14ac:dyDescent="0.3">
      <c r="A220" s="117">
        <v>36</v>
      </c>
      <c r="B220" s="35"/>
      <c r="C220" s="9" t="s">
        <v>1103</v>
      </c>
      <c r="D220" s="10" t="s">
        <v>1104</v>
      </c>
      <c r="E220" s="16" t="s">
        <v>790</v>
      </c>
      <c r="F220" s="16"/>
    </row>
    <row r="221" spans="1:6" ht="16.5" customHeight="1" x14ac:dyDescent="0.3">
      <c r="A221" s="117">
        <v>37</v>
      </c>
      <c r="B221" s="35"/>
      <c r="C221" s="191" t="s">
        <v>1105</v>
      </c>
      <c r="D221" s="192" t="s">
        <v>1106</v>
      </c>
      <c r="E221" s="16" t="s">
        <v>787</v>
      </c>
      <c r="F221" s="16"/>
    </row>
    <row r="222" spans="1:6" ht="16.5" customHeight="1" x14ac:dyDescent="0.3">
      <c r="A222" s="117">
        <v>38</v>
      </c>
      <c r="B222" s="190"/>
      <c r="C222" s="187" t="s">
        <v>1107</v>
      </c>
      <c r="D222" s="188" t="s">
        <v>1108</v>
      </c>
      <c r="E222" s="16" t="s">
        <v>793</v>
      </c>
      <c r="F222" s="16"/>
    </row>
    <row r="223" spans="1:6" ht="16.5" customHeight="1" x14ac:dyDescent="0.3">
      <c r="A223" s="117">
        <v>39</v>
      </c>
      <c r="B223" s="35"/>
      <c r="C223" s="9" t="s">
        <v>1109</v>
      </c>
      <c r="D223" s="10" t="s">
        <v>1049</v>
      </c>
      <c r="E223" s="16" t="s">
        <v>786</v>
      </c>
      <c r="F223" s="16"/>
    </row>
    <row r="224" spans="1:6" ht="16.5" customHeight="1" x14ac:dyDescent="0.3">
      <c r="A224" s="117">
        <v>40</v>
      </c>
      <c r="B224" s="117"/>
      <c r="C224" s="113" t="s">
        <v>1116</v>
      </c>
      <c r="D224" s="114" t="s">
        <v>1117</v>
      </c>
      <c r="E224" s="11" t="s">
        <v>788</v>
      </c>
      <c r="F224" s="124"/>
    </row>
    <row r="225" spans="1:6" ht="21" customHeight="1" x14ac:dyDescent="0.3">
      <c r="A225" s="125"/>
      <c r="B225" s="125"/>
      <c r="C225" s="126"/>
      <c r="D225" s="127"/>
      <c r="E225" s="180"/>
      <c r="F225" s="128"/>
    </row>
  </sheetData>
  <sortState ref="B141:E148">
    <sortCondition ref="B141:B148"/>
  </sortState>
  <mergeCells count="20">
    <mergeCell ref="A183:F183"/>
    <mergeCell ref="C184:D184"/>
    <mergeCell ref="A136:F136"/>
    <mergeCell ref="A137:F137"/>
    <mergeCell ref="A138:F138"/>
    <mergeCell ref="C139:D139"/>
    <mergeCell ref="A181:F181"/>
    <mergeCell ref="A182:F182"/>
    <mergeCell ref="C94:D94"/>
    <mergeCell ref="A1:F1"/>
    <mergeCell ref="A2:F2"/>
    <mergeCell ref="A3:F3"/>
    <mergeCell ref="C4:D4"/>
    <mergeCell ref="A46:F46"/>
    <mergeCell ref="A47:F47"/>
    <mergeCell ref="A48:F48"/>
    <mergeCell ref="C49:D49"/>
    <mergeCell ref="A91:F91"/>
    <mergeCell ref="A92:F92"/>
    <mergeCell ref="A93:F93"/>
  </mergeCells>
  <pageMargins left="1.1023622047244095" right="0.31496062992125984" top="0.35433070866141736" bottom="0" header="0.11811023622047245" footer="0.11811023622047245"/>
  <pageSetup paperSize="9" orientation="portrait" horizontalDpi="4294967293" r:id="rId1"/>
  <rowBreaks count="4" manualBreakCount="4">
    <brk id="45" max="16383" man="1"/>
    <brk id="90" max="16383" man="1"/>
    <brk id="135" max="16383" man="1"/>
    <brk id="180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Fill="0" autoLin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657225</xdr:colOff>
                <xdr:row>3</xdr:row>
                <xdr:rowOff>0</xdr:rowOff>
              </to>
            </anchor>
          </objectPr>
        </oleObject>
      </mc:Choice>
      <mc:Fallback>
        <oleObject progId="Word.Picture.8" shapeId="2049" r:id="rId4"/>
      </mc:Fallback>
    </mc:AlternateContent>
    <mc:AlternateContent xmlns:mc="http://schemas.openxmlformats.org/markup-compatibility/2006">
      <mc:Choice Requires="x14">
        <oleObject progId="Word.Picture.8" shapeId="2050" r:id="rId6">
          <objectPr defaultSize="0" autoFill="0" autoLine="0" autoPict="0" r:id="rId5">
            <anchor moveWithCells="1" sizeWithCells="1">
              <from>
                <xdr:col>0</xdr:col>
                <xdr:colOff>228600</xdr:colOff>
                <xdr:row>45</xdr:row>
                <xdr:rowOff>19050</xdr:rowOff>
              </from>
              <to>
                <xdr:col>1</xdr:col>
                <xdr:colOff>161925</xdr:colOff>
                <xdr:row>48</xdr:row>
                <xdr:rowOff>0</xdr:rowOff>
              </to>
            </anchor>
          </objectPr>
        </oleObject>
      </mc:Choice>
      <mc:Fallback>
        <oleObject progId="Word.Picture.8" shapeId="2050" r:id="rId6"/>
      </mc:Fallback>
    </mc:AlternateContent>
    <mc:AlternateContent xmlns:mc="http://schemas.openxmlformats.org/markup-compatibility/2006">
      <mc:Choice Requires="x14">
        <oleObject progId="Word.Picture.8" shapeId="2051" r:id="rId7">
          <objectPr defaultSize="0" autoFill="0" autoLine="0" autoPict="0" r:id="rId5">
            <anchor moveWithCells="1" sizeWithCells="1">
              <from>
                <xdr:col>0</xdr:col>
                <xdr:colOff>209550</xdr:colOff>
                <xdr:row>90</xdr:row>
                <xdr:rowOff>38100</xdr:rowOff>
              </from>
              <to>
                <xdr:col>1</xdr:col>
                <xdr:colOff>152400</xdr:colOff>
                <xdr:row>93</xdr:row>
                <xdr:rowOff>0</xdr:rowOff>
              </to>
            </anchor>
          </objectPr>
        </oleObject>
      </mc:Choice>
      <mc:Fallback>
        <oleObject progId="Word.Picture.8" shapeId="2051" r:id="rId7"/>
      </mc:Fallback>
    </mc:AlternateContent>
    <mc:AlternateContent xmlns:mc="http://schemas.openxmlformats.org/markup-compatibility/2006">
      <mc:Choice Requires="x14">
        <oleObject progId="Word.Picture.8" shapeId="2052" r:id="rId8">
          <objectPr defaultSize="0" autoFill="0" autoLine="0" autoPict="0" r:id="rId5">
            <anchor moveWithCells="1" sizeWithCells="1">
              <from>
                <xdr:col>0</xdr:col>
                <xdr:colOff>180975</xdr:colOff>
                <xdr:row>135</xdr:row>
                <xdr:rowOff>38100</xdr:rowOff>
              </from>
              <to>
                <xdr:col>1</xdr:col>
                <xdr:colOff>123825</xdr:colOff>
                <xdr:row>137</xdr:row>
                <xdr:rowOff>257175</xdr:rowOff>
              </to>
            </anchor>
          </objectPr>
        </oleObject>
      </mc:Choice>
      <mc:Fallback>
        <oleObject progId="Word.Picture.8" shapeId="2052" r:id="rId8"/>
      </mc:Fallback>
    </mc:AlternateContent>
    <mc:AlternateContent xmlns:mc="http://schemas.openxmlformats.org/markup-compatibility/2006">
      <mc:Choice Requires="x14">
        <oleObject progId="Word.Picture.8" shapeId="2053" r:id="rId9">
          <objectPr defaultSize="0" autoFill="0" autoLine="0" autoPict="0" r:id="rId5">
            <anchor moveWithCells="1" sizeWithCells="1">
              <from>
                <xdr:col>0</xdr:col>
                <xdr:colOff>200025</xdr:colOff>
                <xdr:row>180</xdr:row>
                <xdr:rowOff>19050</xdr:rowOff>
              </from>
              <to>
                <xdr:col>1</xdr:col>
                <xdr:colOff>133350</xdr:colOff>
                <xdr:row>182</xdr:row>
                <xdr:rowOff>238125</xdr:rowOff>
              </to>
            </anchor>
          </objectPr>
        </oleObject>
      </mc:Choice>
      <mc:Fallback>
        <oleObject progId="Word.Picture.8" shapeId="2053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234"/>
  <sheetViews>
    <sheetView view="pageBreakPreview" topLeftCell="A126" zoomScale="140" zoomScaleSheetLayoutView="140" workbookViewId="0">
      <selection activeCell="D229" sqref="D229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5" style="2" customWidth="1"/>
    <col min="4" max="4" width="12.125" style="1" customWidth="1"/>
    <col min="5" max="6" width="18.25" style="78" customWidth="1"/>
    <col min="7" max="7" width="6.625" style="78" customWidth="1"/>
    <col min="8" max="8" width="15.625" style="78" customWidth="1"/>
    <col min="9" max="9" width="4.625" style="78" customWidth="1"/>
    <col min="10" max="260" width="9" style="1"/>
    <col min="261" max="261" width="10.75" style="1" customWidth="1"/>
    <col min="262" max="262" width="17.125" style="1" customWidth="1"/>
    <col min="263" max="263" width="12.5" style="1" customWidth="1"/>
    <col min="264" max="264" width="22.375" style="1" customWidth="1"/>
    <col min="265" max="265" width="9.125" style="1" customWidth="1"/>
    <col min="266" max="516" width="9" style="1"/>
    <col min="517" max="517" width="10.75" style="1" customWidth="1"/>
    <col min="518" max="518" width="17.125" style="1" customWidth="1"/>
    <col min="519" max="519" width="12.5" style="1" customWidth="1"/>
    <col min="520" max="520" width="22.375" style="1" customWidth="1"/>
    <col min="521" max="521" width="9.125" style="1" customWidth="1"/>
    <col min="522" max="772" width="9" style="1"/>
    <col min="773" max="773" width="10.75" style="1" customWidth="1"/>
    <col min="774" max="774" width="17.125" style="1" customWidth="1"/>
    <col min="775" max="775" width="12.5" style="1" customWidth="1"/>
    <col min="776" max="776" width="22.375" style="1" customWidth="1"/>
    <col min="777" max="777" width="9.125" style="1" customWidth="1"/>
    <col min="778" max="1028" width="9" style="1"/>
    <col min="1029" max="1029" width="10.75" style="1" customWidth="1"/>
    <col min="1030" max="1030" width="17.125" style="1" customWidth="1"/>
    <col min="1031" max="1031" width="12.5" style="1" customWidth="1"/>
    <col min="1032" max="1032" width="22.375" style="1" customWidth="1"/>
    <col min="1033" max="1033" width="9.125" style="1" customWidth="1"/>
    <col min="1034" max="1284" width="9" style="1"/>
    <col min="1285" max="1285" width="10.75" style="1" customWidth="1"/>
    <col min="1286" max="1286" width="17.125" style="1" customWidth="1"/>
    <col min="1287" max="1287" width="12.5" style="1" customWidth="1"/>
    <col min="1288" max="1288" width="22.375" style="1" customWidth="1"/>
    <col min="1289" max="1289" width="9.125" style="1" customWidth="1"/>
    <col min="1290" max="1540" width="9" style="1"/>
    <col min="1541" max="1541" width="10.75" style="1" customWidth="1"/>
    <col min="1542" max="1542" width="17.125" style="1" customWidth="1"/>
    <col min="1543" max="1543" width="12.5" style="1" customWidth="1"/>
    <col min="1544" max="1544" width="22.375" style="1" customWidth="1"/>
    <col min="1545" max="1545" width="9.125" style="1" customWidth="1"/>
    <col min="1546" max="1796" width="9" style="1"/>
    <col min="1797" max="1797" width="10.75" style="1" customWidth="1"/>
    <col min="1798" max="1798" width="17.125" style="1" customWidth="1"/>
    <col min="1799" max="1799" width="12.5" style="1" customWidth="1"/>
    <col min="1800" max="1800" width="22.375" style="1" customWidth="1"/>
    <col min="1801" max="1801" width="9.125" style="1" customWidth="1"/>
    <col min="1802" max="2052" width="9" style="1"/>
    <col min="2053" max="2053" width="10.75" style="1" customWidth="1"/>
    <col min="2054" max="2054" width="17.125" style="1" customWidth="1"/>
    <col min="2055" max="2055" width="12.5" style="1" customWidth="1"/>
    <col min="2056" max="2056" width="22.375" style="1" customWidth="1"/>
    <col min="2057" max="2057" width="9.125" style="1" customWidth="1"/>
    <col min="2058" max="2308" width="9" style="1"/>
    <col min="2309" max="2309" width="10.75" style="1" customWidth="1"/>
    <col min="2310" max="2310" width="17.125" style="1" customWidth="1"/>
    <col min="2311" max="2311" width="12.5" style="1" customWidth="1"/>
    <col min="2312" max="2312" width="22.375" style="1" customWidth="1"/>
    <col min="2313" max="2313" width="9.125" style="1" customWidth="1"/>
    <col min="2314" max="2564" width="9" style="1"/>
    <col min="2565" max="2565" width="10.75" style="1" customWidth="1"/>
    <col min="2566" max="2566" width="17.125" style="1" customWidth="1"/>
    <col min="2567" max="2567" width="12.5" style="1" customWidth="1"/>
    <col min="2568" max="2568" width="22.375" style="1" customWidth="1"/>
    <col min="2569" max="2569" width="9.125" style="1" customWidth="1"/>
    <col min="2570" max="2820" width="9" style="1"/>
    <col min="2821" max="2821" width="10.75" style="1" customWidth="1"/>
    <col min="2822" max="2822" width="17.125" style="1" customWidth="1"/>
    <col min="2823" max="2823" width="12.5" style="1" customWidth="1"/>
    <col min="2824" max="2824" width="22.375" style="1" customWidth="1"/>
    <col min="2825" max="2825" width="9.125" style="1" customWidth="1"/>
    <col min="2826" max="3076" width="9" style="1"/>
    <col min="3077" max="3077" width="10.75" style="1" customWidth="1"/>
    <col min="3078" max="3078" width="17.125" style="1" customWidth="1"/>
    <col min="3079" max="3079" width="12.5" style="1" customWidth="1"/>
    <col min="3080" max="3080" width="22.375" style="1" customWidth="1"/>
    <col min="3081" max="3081" width="9.125" style="1" customWidth="1"/>
    <col min="3082" max="3332" width="9" style="1"/>
    <col min="3333" max="3333" width="10.75" style="1" customWidth="1"/>
    <col min="3334" max="3334" width="17.125" style="1" customWidth="1"/>
    <col min="3335" max="3335" width="12.5" style="1" customWidth="1"/>
    <col min="3336" max="3336" width="22.375" style="1" customWidth="1"/>
    <col min="3337" max="3337" width="9.125" style="1" customWidth="1"/>
    <col min="3338" max="3588" width="9" style="1"/>
    <col min="3589" max="3589" width="10.75" style="1" customWidth="1"/>
    <col min="3590" max="3590" width="17.125" style="1" customWidth="1"/>
    <col min="3591" max="3591" width="12.5" style="1" customWidth="1"/>
    <col min="3592" max="3592" width="22.375" style="1" customWidth="1"/>
    <col min="3593" max="3593" width="9.125" style="1" customWidth="1"/>
    <col min="3594" max="3844" width="9" style="1"/>
    <col min="3845" max="3845" width="10.75" style="1" customWidth="1"/>
    <col min="3846" max="3846" width="17.125" style="1" customWidth="1"/>
    <col min="3847" max="3847" width="12.5" style="1" customWidth="1"/>
    <col min="3848" max="3848" width="22.375" style="1" customWidth="1"/>
    <col min="3849" max="3849" width="9.125" style="1" customWidth="1"/>
    <col min="3850" max="4100" width="9" style="1"/>
    <col min="4101" max="4101" width="10.75" style="1" customWidth="1"/>
    <col min="4102" max="4102" width="17.125" style="1" customWidth="1"/>
    <col min="4103" max="4103" width="12.5" style="1" customWidth="1"/>
    <col min="4104" max="4104" width="22.375" style="1" customWidth="1"/>
    <col min="4105" max="4105" width="9.125" style="1" customWidth="1"/>
    <col min="4106" max="4356" width="9" style="1"/>
    <col min="4357" max="4357" width="10.75" style="1" customWidth="1"/>
    <col min="4358" max="4358" width="17.125" style="1" customWidth="1"/>
    <col min="4359" max="4359" width="12.5" style="1" customWidth="1"/>
    <col min="4360" max="4360" width="22.375" style="1" customWidth="1"/>
    <col min="4361" max="4361" width="9.125" style="1" customWidth="1"/>
    <col min="4362" max="4612" width="9" style="1"/>
    <col min="4613" max="4613" width="10.75" style="1" customWidth="1"/>
    <col min="4614" max="4614" width="17.125" style="1" customWidth="1"/>
    <col min="4615" max="4615" width="12.5" style="1" customWidth="1"/>
    <col min="4616" max="4616" width="22.375" style="1" customWidth="1"/>
    <col min="4617" max="4617" width="9.125" style="1" customWidth="1"/>
    <col min="4618" max="4868" width="9" style="1"/>
    <col min="4869" max="4869" width="10.75" style="1" customWidth="1"/>
    <col min="4870" max="4870" width="17.125" style="1" customWidth="1"/>
    <col min="4871" max="4871" width="12.5" style="1" customWidth="1"/>
    <col min="4872" max="4872" width="22.375" style="1" customWidth="1"/>
    <col min="4873" max="4873" width="9.125" style="1" customWidth="1"/>
    <col min="4874" max="5124" width="9" style="1"/>
    <col min="5125" max="5125" width="10.75" style="1" customWidth="1"/>
    <col min="5126" max="5126" width="17.125" style="1" customWidth="1"/>
    <col min="5127" max="5127" width="12.5" style="1" customWidth="1"/>
    <col min="5128" max="5128" width="22.375" style="1" customWidth="1"/>
    <col min="5129" max="5129" width="9.125" style="1" customWidth="1"/>
    <col min="5130" max="5380" width="9" style="1"/>
    <col min="5381" max="5381" width="10.75" style="1" customWidth="1"/>
    <col min="5382" max="5382" width="17.125" style="1" customWidth="1"/>
    <col min="5383" max="5383" width="12.5" style="1" customWidth="1"/>
    <col min="5384" max="5384" width="22.375" style="1" customWidth="1"/>
    <col min="5385" max="5385" width="9.125" style="1" customWidth="1"/>
    <col min="5386" max="5636" width="9" style="1"/>
    <col min="5637" max="5637" width="10.75" style="1" customWidth="1"/>
    <col min="5638" max="5638" width="17.125" style="1" customWidth="1"/>
    <col min="5639" max="5639" width="12.5" style="1" customWidth="1"/>
    <col min="5640" max="5640" width="22.375" style="1" customWidth="1"/>
    <col min="5641" max="5641" width="9.125" style="1" customWidth="1"/>
    <col min="5642" max="5892" width="9" style="1"/>
    <col min="5893" max="5893" width="10.75" style="1" customWidth="1"/>
    <col min="5894" max="5894" width="17.125" style="1" customWidth="1"/>
    <col min="5895" max="5895" width="12.5" style="1" customWidth="1"/>
    <col min="5896" max="5896" width="22.375" style="1" customWidth="1"/>
    <col min="5897" max="5897" width="9.125" style="1" customWidth="1"/>
    <col min="5898" max="6148" width="9" style="1"/>
    <col min="6149" max="6149" width="10.75" style="1" customWidth="1"/>
    <col min="6150" max="6150" width="17.125" style="1" customWidth="1"/>
    <col min="6151" max="6151" width="12.5" style="1" customWidth="1"/>
    <col min="6152" max="6152" width="22.375" style="1" customWidth="1"/>
    <col min="6153" max="6153" width="9.125" style="1" customWidth="1"/>
    <col min="6154" max="6404" width="9" style="1"/>
    <col min="6405" max="6405" width="10.75" style="1" customWidth="1"/>
    <col min="6406" max="6406" width="17.125" style="1" customWidth="1"/>
    <col min="6407" max="6407" width="12.5" style="1" customWidth="1"/>
    <col min="6408" max="6408" width="22.375" style="1" customWidth="1"/>
    <col min="6409" max="6409" width="9.125" style="1" customWidth="1"/>
    <col min="6410" max="6660" width="9" style="1"/>
    <col min="6661" max="6661" width="10.75" style="1" customWidth="1"/>
    <col min="6662" max="6662" width="17.125" style="1" customWidth="1"/>
    <col min="6663" max="6663" width="12.5" style="1" customWidth="1"/>
    <col min="6664" max="6664" width="22.375" style="1" customWidth="1"/>
    <col min="6665" max="6665" width="9.125" style="1" customWidth="1"/>
    <col min="6666" max="6916" width="9" style="1"/>
    <col min="6917" max="6917" width="10.75" style="1" customWidth="1"/>
    <col min="6918" max="6918" width="17.125" style="1" customWidth="1"/>
    <col min="6919" max="6919" width="12.5" style="1" customWidth="1"/>
    <col min="6920" max="6920" width="22.375" style="1" customWidth="1"/>
    <col min="6921" max="6921" width="9.125" style="1" customWidth="1"/>
    <col min="6922" max="7172" width="9" style="1"/>
    <col min="7173" max="7173" width="10.75" style="1" customWidth="1"/>
    <col min="7174" max="7174" width="17.125" style="1" customWidth="1"/>
    <col min="7175" max="7175" width="12.5" style="1" customWidth="1"/>
    <col min="7176" max="7176" width="22.375" style="1" customWidth="1"/>
    <col min="7177" max="7177" width="9.125" style="1" customWidth="1"/>
    <col min="7178" max="7428" width="9" style="1"/>
    <col min="7429" max="7429" width="10.75" style="1" customWidth="1"/>
    <col min="7430" max="7430" width="17.125" style="1" customWidth="1"/>
    <col min="7431" max="7431" width="12.5" style="1" customWidth="1"/>
    <col min="7432" max="7432" width="22.375" style="1" customWidth="1"/>
    <col min="7433" max="7433" width="9.125" style="1" customWidth="1"/>
    <col min="7434" max="7684" width="9" style="1"/>
    <col min="7685" max="7685" width="10.75" style="1" customWidth="1"/>
    <col min="7686" max="7686" width="17.125" style="1" customWidth="1"/>
    <col min="7687" max="7687" width="12.5" style="1" customWidth="1"/>
    <col min="7688" max="7688" width="22.375" style="1" customWidth="1"/>
    <col min="7689" max="7689" width="9.125" style="1" customWidth="1"/>
    <col min="7690" max="7940" width="9" style="1"/>
    <col min="7941" max="7941" width="10.75" style="1" customWidth="1"/>
    <col min="7942" max="7942" width="17.125" style="1" customWidth="1"/>
    <col min="7943" max="7943" width="12.5" style="1" customWidth="1"/>
    <col min="7944" max="7944" width="22.375" style="1" customWidth="1"/>
    <col min="7945" max="7945" width="9.125" style="1" customWidth="1"/>
    <col min="7946" max="8196" width="9" style="1"/>
    <col min="8197" max="8197" width="10.75" style="1" customWidth="1"/>
    <col min="8198" max="8198" width="17.125" style="1" customWidth="1"/>
    <col min="8199" max="8199" width="12.5" style="1" customWidth="1"/>
    <col min="8200" max="8200" width="22.375" style="1" customWidth="1"/>
    <col min="8201" max="8201" width="9.125" style="1" customWidth="1"/>
    <col min="8202" max="8452" width="9" style="1"/>
    <col min="8453" max="8453" width="10.75" style="1" customWidth="1"/>
    <col min="8454" max="8454" width="17.125" style="1" customWidth="1"/>
    <col min="8455" max="8455" width="12.5" style="1" customWidth="1"/>
    <col min="8456" max="8456" width="22.375" style="1" customWidth="1"/>
    <col min="8457" max="8457" width="9.125" style="1" customWidth="1"/>
    <col min="8458" max="8708" width="9" style="1"/>
    <col min="8709" max="8709" width="10.75" style="1" customWidth="1"/>
    <col min="8710" max="8710" width="17.125" style="1" customWidth="1"/>
    <col min="8711" max="8711" width="12.5" style="1" customWidth="1"/>
    <col min="8712" max="8712" width="22.375" style="1" customWidth="1"/>
    <col min="8713" max="8713" width="9.125" style="1" customWidth="1"/>
    <col min="8714" max="8964" width="9" style="1"/>
    <col min="8965" max="8965" width="10.75" style="1" customWidth="1"/>
    <col min="8966" max="8966" width="17.125" style="1" customWidth="1"/>
    <col min="8967" max="8967" width="12.5" style="1" customWidth="1"/>
    <col min="8968" max="8968" width="22.375" style="1" customWidth="1"/>
    <col min="8969" max="8969" width="9.125" style="1" customWidth="1"/>
    <col min="8970" max="9220" width="9" style="1"/>
    <col min="9221" max="9221" width="10.75" style="1" customWidth="1"/>
    <col min="9222" max="9222" width="17.125" style="1" customWidth="1"/>
    <col min="9223" max="9223" width="12.5" style="1" customWidth="1"/>
    <col min="9224" max="9224" width="22.375" style="1" customWidth="1"/>
    <col min="9225" max="9225" width="9.125" style="1" customWidth="1"/>
    <col min="9226" max="9476" width="9" style="1"/>
    <col min="9477" max="9477" width="10.75" style="1" customWidth="1"/>
    <col min="9478" max="9478" width="17.125" style="1" customWidth="1"/>
    <col min="9479" max="9479" width="12.5" style="1" customWidth="1"/>
    <col min="9480" max="9480" width="22.375" style="1" customWidth="1"/>
    <col min="9481" max="9481" width="9.125" style="1" customWidth="1"/>
    <col min="9482" max="9732" width="9" style="1"/>
    <col min="9733" max="9733" width="10.75" style="1" customWidth="1"/>
    <col min="9734" max="9734" width="17.125" style="1" customWidth="1"/>
    <col min="9735" max="9735" width="12.5" style="1" customWidth="1"/>
    <col min="9736" max="9736" width="22.375" style="1" customWidth="1"/>
    <col min="9737" max="9737" width="9.125" style="1" customWidth="1"/>
    <col min="9738" max="9988" width="9" style="1"/>
    <col min="9989" max="9989" width="10.75" style="1" customWidth="1"/>
    <col min="9990" max="9990" width="17.125" style="1" customWidth="1"/>
    <col min="9991" max="9991" width="12.5" style="1" customWidth="1"/>
    <col min="9992" max="9992" width="22.375" style="1" customWidth="1"/>
    <col min="9993" max="9993" width="9.125" style="1" customWidth="1"/>
    <col min="9994" max="10244" width="9" style="1"/>
    <col min="10245" max="10245" width="10.75" style="1" customWidth="1"/>
    <col min="10246" max="10246" width="17.125" style="1" customWidth="1"/>
    <col min="10247" max="10247" width="12.5" style="1" customWidth="1"/>
    <col min="10248" max="10248" width="22.375" style="1" customWidth="1"/>
    <col min="10249" max="10249" width="9.125" style="1" customWidth="1"/>
    <col min="10250" max="10500" width="9" style="1"/>
    <col min="10501" max="10501" width="10.75" style="1" customWidth="1"/>
    <col min="10502" max="10502" width="17.125" style="1" customWidth="1"/>
    <col min="10503" max="10503" width="12.5" style="1" customWidth="1"/>
    <col min="10504" max="10504" width="22.375" style="1" customWidth="1"/>
    <col min="10505" max="10505" width="9.125" style="1" customWidth="1"/>
    <col min="10506" max="10756" width="9" style="1"/>
    <col min="10757" max="10757" width="10.75" style="1" customWidth="1"/>
    <col min="10758" max="10758" width="17.125" style="1" customWidth="1"/>
    <col min="10759" max="10759" width="12.5" style="1" customWidth="1"/>
    <col min="10760" max="10760" width="22.375" style="1" customWidth="1"/>
    <col min="10761" max="10761" width="9.125" style="1" customWidth="1"/>
    <col min="10762" max="11012" width="9" style="1"/>
    <col min="11013" max="11013" width="10.75" style="1" customWidth="1"/>
    <col min="11014" max="11014" width="17.125" style="1" customWidth="1"/>
    <col min="11015" max="11015" width="12.5" style="1" customWidth="1"/>
    <col min="11016" max="11016" width="22.375" style="1" customWidth="1"/>
    <col min="11017" max="11017" width="9.125" style="1" customWidth="1"/>
    <col min="11018" max="11268" width="9" style="1"/>
    <col min="11269" max="11269" width="10.75" style="1" customWidth="1"/>
    <col min="11270" max="11270" width="17.125" style="1" customWidth="1"/>
    <col min="11271" max="11271" width="12.5" style="1" customWidth="1"/>
    <col min="11272" max="11272" width="22.375" style="1" customWidth="1"/>
    <col min="11273" max="11273" width="9.125" style="1" customWidth="1"/>
    <col min="11274" max="11524" width="9" style="1"/>
    <col min="11525" max="11525" width="10.75" style="1" customWidth="1"/>
    <col min="11526" max="11526" width="17.125" style="1" customWidth="1"/>
    <col min="11527" max="11527" width="12.5" style="1" customWidth="1"/>
    <col min="11528" max="11528" width="22.375" style="1" customWidth="1"/>
    <col min="11529" max="11529" width="9.125" style="1" customWidth="1"/>
    <col min="11530" max="11780" width="9" style="1"/>
    <col min="11781" max="11781" width="10.75" style="1" customWidth="1"/>
    <col min="11782" max="11782" width="17.125" style="1" customWidth="1"/>
    <col min="11783" max="11783" width="12.5" style="1" customWidth="1"/>
    <col min="11784" max="11784" width="22.375" style="1" customWidth="1"/>
    <col min="11785" max="11785" width="9.125" style="1" customWidth="1"/>
    <col min="11786" max="12036" width="9" style="1"/>
    <col min="12037" max="12037" width="10.75" style="1" customWidth="1"/>
    <col min="12038" max="12038" width="17.125" style="1" customWidth="1"/>
    <col min="12039" max="12039" width="12.5" style="1" customWidth="1"/>
    <col min="12040" max="12040" width="22.375" style="1" customWidth="1"/>
    <col min="12041" max="12041" width="9.125" style="1" customWidth="1"/>
    <col min="12042" max="12292" width="9" style="1"/>
    <col min="12293" max="12293" width="10.75" style="1" customWidth="1"/>
    <col min="12294" max="12294" width="17.125" style="1" customWidth="1"/>
    <col min="12295" max="12295" width="12.5" style="1" customWidth="1"/>
    <col min="12296" max="12296" width="22.375" style="1" customWidth="1"/>
    <col min="12297" max="12297" width="9.125" style="1" customWidth="1"/>
    <col min="12298" max="12548" width="9" style="1"/>
    <col min="12549" max="12549" width="10.75" style="1" customWidth="1"/>
    <col min="12550" max="12550" width="17.125" style="1" customWidth="1"/>
    <col min="12551" max="12551" width="12.5" style="1" customWidth="1"/>
    <col min="12552" max="12552" width="22.375" style="1" customWidth="1"/>
    <col min="12553" max="12553" width="9.125" style="1" customWidth="1"/>
    <col min="12554" max="12804" width="9" style="1"/>
    <col min="12805" max="12805" width="10.75" style="1" customWidth="1"/>
    <col min="12806" max="12806" width="17.125" style="1" customWidth="1"/>
    <col min="12807" max="12807" width="12.5" style="1" customWidth="1"/>
    <col min="12808" max="12808" width="22.375" style="1" customWidth="1"/>
    <col min="12809" max="12809" width="9.125" style="1" customWidth="1"/>
    <col min="12810" max="13060" width="9" style="1"/>
    <col min="13061" max="13061" width="10.75" style="1" customWidth="1"/>
    <col min="13062" max="13062" width="17.125" style="1" customWidth="1"/>
    <col min="13063" max="13063" width="12.5" style="1" customWidth="1"/>
    <col min="13064" max="13064" width="22.375" style="1" customWidth="1"/>
    <col min="13065" max="13065" width="9.125" style="1" customWidth="1"/>
    <col min="13066" max="13316" width="9" style="1"/>
    <col min="13317" max="13317" width="10.75" style="1" customWidth="1"/>
    <col min="13318" max="13318" width="17.125" style="1" customWidth="1"/>
    <col min="13319" max="13319" width="12.5" style="1" customWidth="1"/>
    <col min="13320" max="13320" width="22.375" style="1" customWidth="1"/>
    <col min="13321" max="13321" width="9.125" style="1" customWidth="1"/>
    <col min="13322" max="13572" width="9" style="1"/>
    <col min="13573" max="13573" width="10.75" style="1" customWidth="1"/>
    <col min="13574" max="13574" width="17.125" style="1" customWidth="1"/>
    <col min="13575" max="13575" width="12.5" style="1" customWidth="1"/>
    <col min="13576" max="13576" width="22.375" style="1" customWidth="1"/>
    <col min="13577" max="13577" width="9.125" style="1" customWidth="1"/>
    <col min="13578" max="13828" width="9" style="1"/>
    <col min="13829" max="13829" width="10.75" style="1" customWidth="1"/>
    <col min="13830" max="13830" width="17.125" style="1" customWidth="1"/>
    <col min="13831" max="13831" width="12.5" style="1" customWidth="1"/>
    <col min="13832" max="13832" width="22.375" style="1" customWidth="1"/>
    <col min="13833" max="13833" width="9.125" style="1" customWidth="1"/>
    <col min="13834" max="14084" width="9" style="1"/>
    <col min="14085" max="14085" width="10.75" style="1" customWidth="1"/>
    <col min="14086" max="14086" width="17.125" style="1" customWidth="1"/>
    <col min="14087" max="14087" width="12.5" style="1" customWidth="1"/>
    <col min="14088" max="14088" width="22.375" style="1" customWidth="1"/>
    <col min="14089" max="14089" width="9.125" style="1" customWidth="1"/>
    <col min="14090" max="14340" width="9" style="1"/>
    <col min="14341" max="14341" width="10.75" style="1" customWidth="1"/>
    <col min="14342" max="14342" width="17.125" style="1" customWidth="1"/>
    <col min="14343" max="14343" width="12.5" style="1" customWidth="1"/>
    <col min="14344" max="14344" width="22.375" style="1" customWidth="1"/>
    <col min="14345" max="14345" width="9.125" style="1" customWidth="1"/>
    <col min="14346" max="14596" width="9" style="1"/>
    <col min="14597" max="14597" width="10.75" style="1" customWidth="1"/>
    <col min="14598" max="14598" width="17.125" style="1" customWidth="1"/>
    <col min="14599" max="14599" width="12.5" style="1" customWidth="1"/>
    <col min="14600" max="14600" width="22.375" style="1" customWidth="1"/>
    <col min="14601" max="14601" width="9.125" style="1" customWidth="1"/>
    <col min="14602" max="14852" width="9" style="1"/>
    <col min="14853" max="14853" width="10.75" style="1" customWidth="1"/>
    <col min="14854" max="14854" width="17.125" style="1" customWidth="1"/>
    <col min="14855" max="14855" width="12.5" style="1" customWidth="1"/>
    <col min="14856" max="14856" width="22.375" style="1" customWidth="1"/>
    <col min="14857" max="14857" width="9.125" style="1" customWidth="1"/>
    <col min="14858" max="15108" width="9" style="1"/>
    <col min="15109" max="15109" width="10.75" style="1" customWidth="1"/>
    <col min="15110" max="15110" width="17.125" style="1" customWidth="1"/>
    <col min="15111" max="15111" width="12.5" style="1" customWidth="1"/>
    <col min="15112" max="15112" width="22.375" style="1" customWidth="1"/>
    <col min="15113" max="15113" width="9.125" style="1" customWidth="1"/>
    <col min="15114" max="15364" width="9" style="1"/>
    <col min="15365" max="15365" width="10.75" style="1" customWidth="1"/>
    <col min="15366" max="15366" width="17.125" style="1" customWidth="1"/>
    <col min="15367" max="15367" width="12.5" style="1" customWidth="1"/>
    <col min="15368" max="15368" width="22.375" style="1" customWidth="1"/>
    <col min="15369" max="15369" width="9.125" style="1" customWidth="1"/>
    <col min="15370" max="15620" width="9" style="1"/>
    <col min="15621" max="15621" width="10.75" style="1" customWidth="1"/>
    <col min="15622" max="15622" width="17.125" style="1" customWidth="1"/>
    <col min="15623" max="15623" width="12.5" style="1" customWidth="1"/>
    <col min="15624" max="15624" width="22.375" style="1" customWidth="1"/>
    <col min="15625" max="15625" width="9.125" style="1" customWidth="1"/>
    <col min="15626" max="15876" width="9" style="1"/>
    <col min="15877" max="15877" width="10.75" style="1" customWidth="1"/>
    <col min="15878" max="15878" width="17.125" style="1" customWidth="1"/>
    <col min="15879" max="15879" width="12.5" style="1" customWidth="1"/>
    <col min="15880" max="15880" width="22.375" style="1" customWidth="1"/>
    <col min="15881" max="15881" width="9.125" style="1" customWidth="1"/>
    <col min="15882" max="16132" width="9" style="1"/>
    <col min="16133" max="16133" width="10.75" style="1" customWidth="1"/>
    <col min="16134" max="16134" width="17.125" style="1" customWidth="1"/>
    <col min="16135" max="16135" width="12.5" style="1" customWidth="1"/>
    <col min="16136" max="16136" width="22.375" style="1" customWidth="1"/>
    <col min="16137" max="16137" width="9.125" style="1" customWidth="1"/>
    <col min="16138" max="16384" width="9" style="1"/>
  </cols>
  <sheetData>
    <row r="1" spans="1:9" ht="21" customHeight="1" x14ac:dyDescent="0.55000000000000004">
      <c r="A1" s="254" t="s">
        <v>1114</v>
      </c>
      <c r="B1" s="254"/>
      <c r="C1" s="254"/>
      <c r="D1" s="254"/>
      <c r="E1" s="254"/>
      <c r="F1" s="254"/>
      <c r="G1" s="254"/>
      <c r="H1" s="254"/>
      <c r="I1" s="254"/>
    </row>
    <row r="2" spans="1:9" ht="21" customHeight="1" x14ac:dyDescent="0.55000000000000004">
      <c r="A2" s="255" t="s">
        <v>1111</v>
      </c>
      <c r="B2" s="255"/>
      <c r="C2" s="255"/>
      <c r="D2" s="255"/>
      <c r="E2" s="255"/>
      <c r="F2" s="255"/>
      <c r="G2" s="255"/>
      <c r="H2" s="255"/>
      <c r="I2" s="255"/>
    </row>
    <row r="3" spans="1:9" ht="21" customHeight="1" x14ac:dyDescent="0.55000000000000004">
      <c r="A3" s="256" t="s">
        <v>693</v>
      </c>
      <c r="B3" s="256"/>
      <c r="C3" s="256"/>
      <c r="D3" s="256"/>
      <c r="E3" s="256"/>
      <c r="F3" s="256"/>
      <c r="G3" s="256"/>
      <c r="H3" s="256"/>
      <c r="I3" s="256"/>
    </row>
    <row r="4" spans="1:9" s="79" customFormat="1" ht="30.75" customHeight="1" x14ac:dyDescent="0.2">
      <c r="A4" s="18" t="s">
        <v>11</v>
      </c>
      <c r="B4" s="18" t="s">
        <v>12</v>
      </c>
      <c r="C4" s="252" t="s">
        <v>0</v>
      </c>
      <c r="D4" s="253"/>
      <c r="E4" s="141" t="s">
        <v>257</v>
      </c>
      <c r="F4" s="141" t="s">
        <v>13</v>
      </c>
      <c r="G4" s="143" t="s">
        <v>679</v>
      </c>
      <c r="H4" s="141" t="s">
        <v>258</v>
      </c>
      <c r="I4" s="144" t="s">
        <v>3</v>
      </c>
    </row>
    <row r="5" spans="1:9" ht="18" customHeight="1" x14ac:dyDescent="0.5">
      <c r="A5" s="122">
        <v>1</v>
      </c>
      <c r="B5" s="142"/>
      <c r="C5" s="183" t="s">
        <v>708</v>
      </c>
      <c r="D5" s="184" t="s">
        <v>709</v>
      </c>
      <c r="E5" s="174"/>
      <c r="F5" s="51"/>
      <c r="G5" s="51"/>
      <c r="H5" s="51"/>
      <c r="I5" s="51"/>
    </row>
    <row r="6" spans="1:9" ht="18" customHeight="1" x14ac:dyDescent="0.5">
      <c r="A6" s="117">
        <v>2</v>
      </c>
      <c r="B6" s="8"/>
      <c r="C6" s="9" t="s">
        <v>710</v>
      </c>
      <c r="D6" s="10" t="s">
        <v>711</v>
      </c>
      <c r="E6" s="175"/>
      <c r="F6" s="52"/>
      <c r="G6" s="52"/>
      <c r="H6" s="52"/>
      <c r="I6" s="52"/>
    </row>
    <row r="7" spans="1:9" ht="18" customHeight="1" x14ac:dyDescent="0.5">
      <c r="A7" s="117">
        <v>3</v>
      </c>
      <c r="B7" s="186"/>
      <c r="C7" s="9" t="s">
        <v>712</v>
      </c>
      <c r="D7" s="10" t="s">
        <v>713</v>
      </c>
      <c r="E7" s="138"/>
      <c r="F7" s="50"/>
      <c r="G7" s="50"/>
      <c r="H7" s="50"/>
      <c r="I7" s="50"/>
    </row>
    <row r="8" spans="1:9" ht="18" customHeight="1" x14ac:dyDescent="0.5">
      <c r="A8" s="117">
        <v>4</v>
      </c>
      <c r="B8" s="8"/>
      <c r="C8" s="9" t="s">
        <v>714</v>
      </c>
      <c r="D8" s="10" t="s">
        <v>715</v>
      </c>
      <c r="E8" s="138"/>
      <c r="F8" s="50"/>
      <c r="G8" s="50"/>
      <c r="H8" s="50"/>
      <c r="I8" s="50"/>
    </row>
    <row r="9" spans="1:9" ht="18" customHeight="1" x14ac:dyDescent="0.5">
      <c r="A9" s="117">
        <v>5</v>
      </c>
      <c r="B9" s="8"/>
      <c r="C9" s="9" t="s">
        <v>716</v>
      </c>
      <c r="D9" s="10" t="s">
        <v>717</v>
      </c>
      <c r="E9" s="175"/>
      <c r="F9" s="52"/>
      <c r="G9" s="52"/>
      <c r="H9" s="52"/>
      <c r="I9" s="52"/>
    </row>
    <row r="10" spans="1:9" ht="18" customHeight="1" x14ac:dyDescent="0.5">
      <c r="A10" s="117">
        <v>6</v>
      </c>
      <c r="B10" s="8"/>
      <c r="C10" s="9" t="s">
        <v>718</v>
      </c>
      <c r="D10" s="10" t="s">
        <v>719</v>
      </c>
      <c r="E10" s="138"/>
      <c r="F10" s="50"/>
      <c r="G10" s="50"/>
      <c r="H10" s="50"/>
      <c r="I10" s="50"/>
    </row>
    <row r="11" spans="1:9" ht="18" customHeight="1" x14ac:dyDescent="0.5">
      <c r="A11" s="117">
        <v>7</v>
      </c>
      <c r="B11" s="186"/>
      <c r="C11" s="9" t="s">
        <v>720</v>
      </c>
      <c r="D11" s="10" t="s">
        <v>721</v>
      </c>
      <c r="E11" s="175"/>
      <c r="F11" s="52"/>
      <c r="G11" s="52"/>
      <c r="H11" s="52"/>
      <c r="I11" s="52"/>
    </row>
    <row r="12" spans="1:9" ht="18" customHeight="1" x14ac:dyDescent="0.5">
      <c r="A12" s="117">
        <v>8</v>
      </c>
      <c r="B12" s="186"/>
      <c r="C12" s="9" t="s">
        <v>722</v>
      </c>
      <c r="D12" s="10" t="s">
        <v>723</v>
      </c>
      <c r="E12" s="175"/>
      <c r="F12" s="52"/>
      <c r="G12" s="52"/>
      <c r="H12" s="52"/>
      <c r="I12" s="52"/>
    </row>
    <row r="13" spans="1:9" ht="18" customHeight="1" x14ac:dyDescent="0.5">
      <c r="A13" s="117">
        <v>9</v>
      </c>
      <c r="B13" s="186"/>
      <c r="C13" s="9" t="s">
        <v>724</v>
      </c>
      <c r="D13" s="10" t="s">
        <v>725</v>
      </c>
      <c r="E13" s="175"/>
      <c r="F13" s="52"/>
      <c r="G13" s="52"/>
      <c r="H13" s="52"/>
      <c r="I13" s="52"/>
    </row>
    <row r="14" spans="1:9" ht="18" customHeight="1" x14ac:dyDescent="0.5">
      <c r="A14" s="117">
        <v>10</v>
      </c>
      <c r="B14" s="8"/>
      <c r="C14" s="9" t="s">
        <v>726</v>
      </c>
      <c r="D14" s="10" t="s">
        <v>727</v>
      </c>
      <c r="E14" s="138"/>
      <c r="F14" s="50"/>
      <c r="G14" s="50"/>
      <c r="H14" s="50"/>
      <c r="I14" s="50"/>
    </row>
    <row r="15" spans="1:9" ht="18" customHeight="1" x14ac:dyDescent="0.5">
      <c r="A15" s="117">
        <v>11</v>
      </c>
      <c r="B15" s="8"/>
      <c r="C15" s="9" t="s">
        <v>728</v>
      </c>
      <c r="D15" s="10" t="s">
        <v>729</v>
      </c>
      <c r="E15" s="175"/>
      <c r="F15" s="52"/>
      <c r="G15" s="52"/>
      <c r="H15" s="52"/>
      <c r="I15" s="52"/>
    </row>
    <row r="16" spans="1:9" ht="18" customHeight="1" x14ac:dyDescent="0.5">
      <c r="A16" s="117">
        <v>12</v>
      </c>
      <c r="B16" s="8"/>
      <c r="C16" s="9" t="s">
        <v>730</v>
      </c>
      <c r="D16" s="10" t="s">
        <v>731</v>
      </c>
      <c r="E16" s="138"/>
      <c r="F16" s="50"/>
      <c r="G16" s="50"/>
      <c r="H16" s="50"/>
      <c r="I16" s="50"/>
    </row>
    <row r="17" spans="1:9" ht="18" customHeight="1" x14ac:dyDescent="0.5">
      <c r="A17" s="117">
        <v>13</v>
      </c>
      <c r="B17" s="8"/>
      <c r="C17" s="187" t="s">
        <v>732</v>
      </c>
      <c r="D17" s="188" t="s">
        <v>91</v>
      </c>
      <c r="E17" s="138"/>
      <c r="F17" s="50"/>
      <c r="G17" s="50"/>
      <c r="H17" s="50"/>
      <c r="I17" s="50"/>
    </row>
    <row r="18" spans="1:9" ht="18" customHeight="1" x14ac:dyDescent="0.5">
      <c r="A18" s="117">
        <v>14</v>
      </c>
      <c r="B18" s="8"/>
      <c r="C18" s="9" t="s">
        <v>733</v>
      </c>
      <c r="D18" s="10" t="s">
        <v>734</v>
      </c>
      <c r="E18" s="175"/>
      <c r="F18" s="52"/>
      <c r="G18" s="52"/>
      <c r="H18" s="52"/>
      <c r="I18" s="52"/>
    </row>
    <row r="19" spans="1:9" ht="18" customHeight="1" x14ac:dyDescent="0.5">
      <c r="A19" s="117">
        <v>15</v>
      </c>
      <c r="B19" s="8"/>
      <c r="C19" s="9" t="s">
        <v>735</v>
      </c>
      <c r="D19" s="10" t="s">
        <v>736</v>
      </c>
      <c r="E19" s="176"/>
      <c r="F19" s="75"/>
      <c r="G19" s="75"/>
      <c r="H19" s="75"/>
      <c r="I19" s="75"/>
    </row>
    <row r="20" spans="1:9" ht="18" customHeight="1" x14ac:dyDescent="0.5">
      <c r="A20" s="117">
        <v>16</v>
      </c>
      <c r="B20" s="186"/>
      <c r="C20" s="187" t="s">
        <v>737</v>
      </c>
      <c r="D20" s="188" t="s">
        <v>738</v>
      </c>
      <c r="E20" s="138"/>
      <c r="F20" s="50"/>
      <c r="G20" s="50"/>
      <c r="H20" s="50"/>
      <c r="I20" s="50"/>
    </row>
    <row r="21" spans="1:9" ht="18" customHeight="1" x14ac:dyDescent="0.5">
      <c r="A21" s="117">
        <v>17</v>
      </c>
      <c r="B21" s="8"/>
      <c r="C21" s="9" t="s">
        <v>739</v>
      </c>
      <c r="D21" s="10" t="s">
        <v>740</v>
      </c>
      <c r="E21" s="175"/>
      <c r="F21" s="52"/>
      <c r="G21" s="52"/>
      <c r="H21" s="52"/>
      <c r="I21" s="52"/>
    </row>
    <row r="22" spans="1:9" ht="18" customHeight="1" x14ac:dyDescent="0.5">
      <c r="A22" s="117">
        <v>18</v>
      </c>
      <c r="B22" s="8"/>
      <c r="C22" s="9" t="s">
        <v>741</v>
      </c>
      <c r="D22" s="10" t="s">
        <v>742</v>
      </c>
      <c r="E22" s="175"/>
      <c r="F22" s="52"/>
      <c r="G22" s="52"/>
      <c r="H22" s="52"/>
      <c r="I22" s="52"/>
    </row>
    <row r="23" spans="1:9" ht="18" customHeight="1" x14ac:dyDescent="0.5">
      <c r="A23" s="117">
        <v>19</v>
      </c>
      <c r="B23" s="186"/>
      <c r="C23" s="9" t="s">
        <v>743</v>
      </c>
      <c r="D23" s="10" t="s">
        <v>744</v>
      </c>
      <c r="E23" s="138"/>
      <c r="F23" s="50"/>
      <c r="G23" s="50"/>
      <c r="H23" s="50"/>
      <c r="I23" s="50"/>
    </row>
    <row r="24" spans="1:9" ht="18" customHeight="1" x14ac:dyDescent="0.5">
      <c r="A24" s="117">
        <v>20</v>
      </c>
      <c r="B24" s="8"/>
      <c r="C24" s="9" t="s">
        <v>745</v>
      </c>
      <c r="D24" s="10" t="s">
        <v>746</v>
      </c>
      <c r="E24" s="138"/>
      <c r="F24" s="50"/>
      <c r="G24" s="50"/>
      <c r="H24" s="50"/>
      <c r="I24" s="50"/>
    </row>
    <row r="25" spans="1:9" ht="18" customHeight="1" x14ac:dyDescent="0.5">
      <c r="A25" s="117">
        <v>21</v>
      </c>
      <c r="B25" s="186"/>
      <c r="C25" s="9" t="s">
        <v>747</v>
      </c>
      <c r="D25" s="10" t="s">
        <v>748</v>
      </c>
      <c r="E25" s="175"/>
      <c r="F25" s="52"/>
      <c r="G25" s="52"/>
      <c r="H25" s="52"/>
      <c r="I25" s="52"/>
    </row>
    <row r="26" spans="1:9" ht="18" customHeight="1" x14ac:dyDescent="0.5">
      <c r="A26" s="117">
        <v>22</v>
      </c>
      <c r="B26" s="186"/>
      <c r="C26" s="9" t="s">
        <v>749</v>
      </c>
      <c r="D26" s="10" t="s">
        <v>750</v>
      </c>
      <c r="E26" s="175"/>
      <c r="F26" s="52"/>
      <c r="G26" s="52"/>
      <c r="H26" s="52"/>
      <c r="I26" s="52"/>
    </row>
    <row r="27" spans="1:9" ht="18" customHeight="1" x14ac:dyDescent="0.5">
      <c r="A27" s="117">
        <v>23</v>
      </c>
      <c r="B27" s="8"/>
      <c r="C27" s="9" t="s">
        <v>751</v>
      </c>
      <c r="D27" s="10" t="s">
        <v>752</v>
      </c>
      <c r="E27" s="175"/>
      <c r="F27" s="52"/>
      <c r="G27" s="52"/>
      <c r="H27" s="52"/>
      <c r="I27" s="52"/>
    </row>
    <row r="28" spans="1:9" ht="18" customHeight="1" x14ac:dyDescent="0.5">
      <c r="A28" s="117">
        <v>24</v>
      </c>
      <c r="B28" s="8"/>
      <c r="C28" s="9" t="s">
        <v>753</v>
      </c>
      <c r="D28" s="10" t="s">
        <v>754</v>
      </c>
      <c r="E28" s="175"/>
      <c r="F28" s="52"/>
      <c r="G28" s="52"/>
      <c r="H28" s="52"/>
      <c r="I28" s="52"/>
    </row>
    <row r="29" spans="1:9" ht="18" customHeight="1" x14ac:dyDescent="0.5">
      <c r="A29" s="117">
        <v>25</v>
      </c>
      <c r="B29" s="8"/>
      <c r="C29" s="9" t="s">
        <v>755</v>
      </c>
      <c r="D29" s="10" t="s">
        <v>77</v>
      </c>
      <c r="E29" s="138"/>
      <c r="F29" s="50"/>
      <c r="G29" s="50"/>
      <c r="H29" s="50"/>
      <c r="I29" s="50"/>
    </row>
    <row r="30" spans="1:9" ht="18" customHeight="1" x14ac:dyDescent="0.5">
      <c r="A30" s="117">
        <v>26</v>
      </c>
      <c r="B30" s="186"/>
      <c r="C30" s="9" t="s">
        <v>756</v>
      </c>
      <c r="D30" s="10" t="s">
        <v>757</v>
      </c>
      <c r="E30" s="175"/>
      <c r="F30" s="52"/>
      <c r="G30" s="52"/>
      <c r="H30" s="52"/>
      <c r="I30" s="52"/>
    </row>
    <row r="31" spans="1:9" ht="18" customHeight="1" x14ac:dyDescent="0.5">
      <c r="A31" s="117">
        <v>27</v>
      </c>
      <c r="B31" s="186"/>
      <c r="C31" s="9" t="s">
        <v>758</v>
      </c>
      <c r="D31" s="10" t="s">
        <v>759</v>
      </c>
      <c r="E31" s="175"/>
      <c r="F31" s="52"/>
      <c r="G31" s="52"/>
      <c r="H31" s="52"/>
      <c r="I31" s="52"/>
    </row>
    <row r="32" spans="1:9" ht="18" customHeight="1" x14ac:dyDescent="0.5">
      <c r="A32" s="117">
        <v>28</v>
      </c>
      <c r="B32" s="186"/>
      <c r="C32" s="9" t="s">
        <v>760</v>
      </c>
      <c r="D32" s="10" t="s">
        <v>761</v>
      </c>
      <c r="E32" s="175"/>
      <c r="F32" s="52"/>
      <c r="G32" s="52"/>
      <c r="H32" s="52"/>
      <c r="I32" s="52"/>
    </row>
    <row r="33" spans="1:9" ht="18" customHeight="1" x14ac:dyDescent="0.5">
      <c r="A33" s="117">
        <v>29</v>
      </c>
      <c r="B33" s="186"/>
      <c r="C33" s="9" t="s">
        <v>762</v>
      </c>
      <c r="D33" s="10" t="s">
        <v>763</v>
      </c>
      <c r="E33" s="138"/>
      <c r="F33" s="50"/>
      <c r="G33" s="50"/>
      <c r="H33" s="50"/>
      <c r="I33" s="50"/>
    </row>
    <row r="34" spans="1:9" ht="18" customHeight="1" x14ac:dyDescent="0.5">
      <c r="A34" s="117">
        <v>30</v>
      </c>
      <c r="B34" s="8"/>
      <c r="C34" s="9" t="s">
        <v>764</v>
      </c>
      <c r="D34" s="10" t="s">
        <v>765</v>
      </c>
      <c r="E34" s="138"/>
      <c r="F34" s="50"/>
      <c r="G34" s="50"/>
      <c r="H34" s="50"/>
      <c r="I34" s="50"/>
    </row>
    <row r="35" spans="1:9" ht="18" customHeight="1" x14ac:dyDescent="0.5">
      <c r="A35" s="117">
        <v>31</v>
      </c>
      <c r="B35" s="8"/>
      <c r="C35" s="9" t="s">
        <v>766</v>
      </c>
      <c r="D35" s="10" t="s">
        <v>767</v>
      </c>
      <c r="E35" s="138"/>
      <c r="F35" s="50"/>
      <c r="G35" s="50"/>
      <c r="H35" s="50"/>
      <c r="I35" s="50"/>
    </row>
    <row r="36" spans="1:9" ht="18" customHeight="1" x14ac:dyDescent="0.5">
      <c r="A36" s="117">
        <v>32</v>
      </c>
      <c r="B36" s="8"/>
      <c r="C36" s="9" t="s">
        <v>768</v>
      </c>
      <c r="D36" s="10" t="s">
        <v>769</v>
      </c>
      <c r="E36" s="138"/>
      <c r="F36" s="50"/>
      <c r="G36" s="50"/>
      <c r="H36" s="50"/>
      <c r="I36" s="50"/>
    </row>
    <row r="37" spans="1:9" ht="18" customHeight="1" x14ac:dyDescent="0.5">
      <c r="A37" s="117">
        <v>33</v>
      </c>
      <c r="B37" s="8"/>
      <c r="C37" s="9" t="s">
        <v>770</v>
      </c>
      <c r="D37" s="10" t="s">
        <v>771</v>
      </c>
      <c r="E37" s="138"/>
      <c r="F37" s="50"/>
      <c r="G37" s="50"/>
      <c r="H37" s="50"/>
      <c r="I37" s="50"/>
    </row>
    <row r="38" spans="1:9" ht="18" customHeight="1" x14ac:dyDescent="0.5">
      <c r="A38" s="117">
        <v>34</v>
      </c>
      <c r="B38" s="186"/>
      <c r="C38" s="9" t="s">
        <v>772</v>
      </c>
      <c r="D38" s="10" t="s">
        <v>773</v>
      </c>
      <c r="E38" s="138"/>
      <c r="F38" s="50"/>
      <c r="G38" s="50"/>
      <c r="H38" s="50"/>
      <c r="I38" s="50"/>
    </row>
    <row r="39" spans="1:9" ht="18" customHeight="1" x14ac:dyDescent="0.5">
      <c r="A39" s="117">
        <v>35</v>
      </c>
      <c r="B39" s="8"/>
      <c r="C39" s="9" t="s">
        <v>774</v>
      </c>
      <c r="D39" s="10" t="s">
        <v>775</v>
      </c>
      <c r="E39" s="138"/>
      <c r="F39" s="50"/>
      <c r="G39" s="50"/>
      <c r="H39" s="50"/>
      <c r="I39" s="50"/>
    </row>
    <row r="40" spans="1:9" ht="18" customHeight="1" x14ac:dyDescent="0.5">
      <c r="A40" s="117">
        <v>36</v>
      </c>
      <c r="B40" s="8"/>
      <c r="C40" s="9" t="s">
        <v>776</v>
      </c>
      <c r="D40" s="10" t="s">
        <v>654</v>
      </c>
      <c r="E40" s="138"/>
      <c r="F40" s="50"/>
      <c r="G40" s="50"/>
      <c r="H40" s="50"/>
      <c r="I40" s="50"/>
    </row>
    <row r="41" spans="1:9" ht="18" customHeight="1" x14ac:dyDescent="0.5">
      <c r="A41" s="117">
        <v>37</v>
      </c>
      <c r="B41" s="8"/>
      <c r="C41" s="9" t="s">
        <v>777</v>
      </c>
      <c r="D41" s="10" t="s">
        <v>778</v>
      </c>
      <c r="E41" s="138"/>
      <c r="F41" s="50"/>
      <c r="G41" s="50"/>
      <c r="H41" s="50"/>
      <c r="I41" s="50"/>
    </row>
    <row r="42" spans="1:9" ht="18" customHeight="1" x14ac:dyDescent="0.5">
      <c r="A42" s="117">
        <v>38</v>
      </c>
      <c r="B42" s="186"/>
      <c r="C42" s="9" t="s">
        <v>779</v>
      </c>
      <c r="D42" s="10" t="s">
        <v>780</v>
      </c>
      <c r="E42" s="138"/>
      <c r="F42" s="50"/>
      <c r="G42" s="50"/>
      <c r="H42" s="50"/>
      <c r="I42" s="50"/>
    </row>
    <row r="43" spans="1:9" ht="18" customHeight="1" x14ac:dyDescent="0.5">
      <c r="A43" s="117">
        <v>39</v>
      </c>
      <c r="B43" s="186"/>
      <c r="C43" s="9" t="s">
        <v>781</v>
      </c>
      <c r="D43" s="10" t="s">
        <v>782</v>
      </c>
      <c r="E43" s="138"/>
      <c r="F43" s="50"/>
      <c r="G43" s="50"/>
      <c r="H43" s="50"/>
      <c r="I43" s="50"/>
    </row>
    <row r="44" spans="1:9" ht="18" customHeight="1" x14ac:dyDescent="0.5">
      <c r="A44" s="117">
        <v>40</v>
      </c>
      <c r="B44" s="8"/>
      <c r="C44" s="9" t="s">
        <v>783</v>
      </c>
      <c r="D44" s="10" t="s">
        <v>784</v>
      </c>
      <c r="E44" s="138"/>
      <c r="F44" s="50"/>
      <c r="G44" s="50"/>
      <c r="H44" s="50"/>
      <c r="I44" s="50"/>
    </row>
    <row r="45" spans="1:9" ht="18" customHeight="1" x14ac:dyDescent="0.5">
      <c r="A45" s="21"/>
      <c r="B45" s="71"/>
      <c r="C45" s="72"/>
      <c r="D45" s="73"/>
      <c r="E45" s="37"/>
      <c r="F45" s="81"/>
      <c r="G45" s="81"/>
      <c r="H45" s="81"/>
      <c r="I45" s="81"/>
    </row>
    <row r="46" spans="1:9" ht="21" customHeight="1" x14ac:dyDescent="0.55000000000000004">
      <c r="A46" s="254" t="str">
        <f>A1</f>
        <v>แบบลงทะเบียนการรับมอบตัว  นักเรียนระดับมัธยมศึกษาปีที่ ๑  ประจำปีการศึกษา  ๒๕๖๒</v>
      </c>
      <c r="B46" s="254"/>
      <c r="C46" s="254"/>
      <c r="D46" s="254"/>
      <c r="E46" s="254"/>
      <c r="F46" s="254"/>
      <c r="G46" s="254"/>
      <c r="H46" s="254"/>
      <c r="I46" s="254"/>
    </row>
    <row r="47" spans="1:9" ht="21" customHeight="1" x14ac:dyDescent="0.55000000000000004">
      <c r="A47" s="255" t="s">
        <v>1110</v>
      </c>
      <c r="B47" s="255"/>
      <c r="C47" s="255"/>
      <c r="D47" s="255"/>
      <c r="E47" s="255"/>
      <c r="F47" s="255"/>
      <c r="G47" s="255"/>
      <c r="H47" s="255"/>
      <c r="I47" s="255"/>
    </row>
    <row r="48" spans="1:9" ht="21" customHeight="1" x14ac:dyDescent="0.55000000000000004">
      <c r="A48" s="256" t="s">
        <v>693</v>
      </c>
      <c r="B48" s="256"/>
      <c r="C48" s="256"/>
      <c r="D48" s="256"/>
      <c r="E48" s="256"/>
      <c r="F48" s="256"/>
      <c r="G48" s="256"/>
      <c r="H48" s="256"/>
      <c r="I48" s="256"/>
    </row>
    <row r="49" spans="1:9" s="79" customFormat="1" ht="30.75" customHeight="1" x14ac:dyDescent="0.2">
      <c r="A49" s="18" t="s">
        <v>11</v>
      </c>
      <c r="B49" s="18" t="s">
        <v>12</v>
      </c>
      <c r="C49" s="252" t="s">
        <v>0</v>
      </c>
      <c r="D49" s="253"/>
      <c r="E49" s="141" t="s">
        <v>257</v>
      </c>
      <c r="F49" s="141" t="s">
        <v>13</v>
      </c>
      <c r="G49" s="143" t="s">
        <v>679</v>
      </c>
      <c r="H49" s="141" t="s">
        <v>258</v>
      </c>
      <c r="I49" s="144" t="s">
        <v>3</v>
      </c>
    </row>
    <row r="50" spans="1:9" ht="16.5" customHeight="1" x14ac:dyDescent="0.5">
      <c r="A50" s="122">
        <v>1</v>
      </c>
      <c r="B50" s="189"/>
      <c r="C50" s="183" t="s">
        <v>801</v>
      </c>
      <c r="D50" s="184" t="s">
        <v>802</v>
      </c>
      <c r="E50" s="98"/>
      <c r="F50" s="76"/>
      <c r="G50" s="76"/>
      <c r="H50" s="76"/>
      <c r="I50" s="76"/>
    </row>
    <row r="51" spans="1:9" ht="16.5" customHeight="1" x14ac:dyDescent="0.5">
      <c r="A51" s="117">
        <v>2</v>
      </c>
      <c r="B51" s="35"/>
      <c r="C51" s="9" t="s">
        <v>803</v>
      </c>
      <c r="D51" s="10" t="s">
        <v>804</v>
      </c>
      <c r="E51" s="52"/>
      <c r="F51" s="52"/>
      <c r="G51" s="52"/>
      <c r="H51" s="52"/>
      <c r="I51" s="52"/>
    </row>
    <row r="52" spans="1:9" ht="16.5" customHeight="1" x14ac:dyDescent="0.5">
      <c r="A52" s="117">
        <v>3</v>
      </c>
      <c r="B52" s="35"/>
      <c r="C52" s="9" t="s">
        <v>805</v>
      </c>
      <c r="D52" s="10" t="s">
        <v>806</v>
      </c>
      <c r="E52" s="52"/>
      <c r="F52" s="52"/>
      <c r="G52" s="52"/>
      <c r="H52" s="52"/>
      <c r="I52" s="52"/>
    </row>
    <row r="53" spans="1:9" ht="16.5" customHeight="1" x14ac:dyDescent="0.5">
      <c r="A53" s="117">
        <v>4</v>
      </c>
      <c r="B53" s="190"/>
      <c r="C53" s="9" t="s">
        <v>807</v>
      </c>
      <c r="D53" s="10" t="s">
        <v>698</v>
      </c>
      <c r="E53" s="50"/>
      <c r="F53" s="50"/>
      <c r="G53" s="50"/>
      <c r="H53" s="50"/>
      <c r="I53" s="50"/>
    </row>
    <row r="54" spans="1:9" ht="16.5" customHeight="1" x14ac:dyDescent="0.5">
      <c r="A54" s="117">
        <v>5</v>
      </c>
      <c r="B54" s="190"/>
      <c r="C54" s="9" t="s">
        <v>808</v>
      </c>
      <c r="D54" s="10" t="s">
        <v>809</v>
      </c>
      <c r="E54" s="50"/>
      <c r="F54" s="50"/>
      <c r="G54" s="50"/>
      <c r="H54" s="50"/>
      <c r="I54" s="50"/>
    </row>
    <row r="55" spans="1:9" ht="16.5" customHeight="1" x14ac:dyDescent="0.5">
      <c r="A55" s="117">
        <v>6</v>
      </c>
      <c r="B55" s="190"/>
      <c r="C55" s="9" t="s">
        <v>810</v>
      </c>
      <c r="D55" s="10" t="s">
        <v>467</v>
      </c>
      <c r="E55" s="52"/>
      <c r="F55" s="52"/>
      <c r="G55" s="52"/>
      <c r="H55" s="52"/>
      <c r="I55" s="52"/>
    </row>
    <row r="56" spans="1:9" ht="16.5" customHeight="1" x14ac:dyDescent="0.5">
      <c r="A56" s="117">
        <v>7</v>
      </c>
      <c r="B56" s="35"/>
      <c r="C56" s="9" t="s">
        <v>812</v>
      </c>
      <c r="D56" s="10" t="s">
        <v>813</v>
      </c>
      <c r="E56" s="50"/>
      <c r="F56" s="50"/>
      <c r="G56" s="50"/>
      <c r="H56" s="50"/>
      <c r="I56" s="50"/>
    </row>
    <row r="57" spans="1:9" ht="16.5" customHeight="1" x14ac:dyDescent="0.5">
      <c r="A57" s="117">
        <v>8</v>
      </c>
      <c r="B57" s="190"/>
      <c r="C57" s="191" t="s">
        <v>814</v>
      </c>
      <c r="D57" s="192" t="s">
        <v>815</v>
      </c>
      <c r="E57" s="50"/>
      <c r="F57" s="50"/>
      <c r="G57" s="50"/>
      <c r="H57" s="50"/>
      <c r="I57" s="50"/>
    </row>
    <row r="58" spans="1:9" ht="16.5" customHeight="1" x14ac:dyDescent="0.5">
      <c r="A58" s="117">
        <v>9</v>
      </c>
      <c r="B58" s="190"/>
      <c r="C58" s="9" t="s">
        <v>817</v>
      </c>
      <c r="D58" s="10" t="s">
        <v>818</v>
      </c>
      <c r="E58" s="50"/>
      <c r="F58" s="50"/>
      <c r="G58" s="50"/>
      <c r="H58" s="50"/>
      <c r="I58" s="50"/>
    </row>
    <row r="59" spans="1:9" ht="16.5" customHeight="1" x14ac:dyDescent="0.5">
      <c r="A59" s="117">
        <v>10</v>
      </c>
      <c r="B59" s="35"/>
      <c r="C59" s="9" t="s">
        <v>819</v>
      </c>
      <c r="D59" s="10" t="s">
        <v>820</v>
      </c>
      <c r="E59" s="50"/>
      <c r="F59" s="50"/>
      <c r="G59" s="50"/>
      <c r="H59" s="50"/>
      <c r="I59" s="50"/>
    </row>
    <row r="60" spans="1:9" ht="16.5" customHeight="1" x14ac:dyDescent="0.5">
      <c r="A60" s="117">
        <v>11</v>
      </c>
      <c r="B60" s="35"/>
      <c r="C60" s="9" t="s">
        <v>821</v>
      </c>
      <c r="D60" s="10" t="s">
        <v>822</v>
      </c>
      <c r="E60" s="50"/>
      <c r="F60" s="50"/>
      <c r="G60" s="50"/>
      <c r="H60" s="50"/>
      <c r="I60" s="50"/>
    </row>
    <row r="61" spans="1:9" ht="16.5" customHeight="1" x14ac:dyDescent="0.5">
      <c r="A61" s="117">
        <v>12</v>
      </c>
      <c r="B61" s="35"/>
      <c r="C61" s="9" t="s">
        <v>823</v>
      </c>
      <c r="D61" s="10" t="s">
        <v>824</v>
      </c>
      <c r="E61" s="52"/>
      <c r="F61" s="52"/>
      <c r="G61" s="52"/>
      <c r="H61" s="52"/>
      <c r="I61" s="52"/>
    </row>
    <row r="62" spans="1:9" ht="16.5" customHeight="1" x14ac:dyDescent="0.5">
      <c r="A62" s="117">
        <v>13</v>
      </c>
      <c r="B62" s="35"/>
      <c r="C62" s="191" t="s">
        <v>826</v>
      </c>
      <c r="D62" s="192" t="s">
        <v>827</v>
      </c>
      <c r="E62" s="52"/>
      <c r="F62" s="52"/>
      <c r="G62" s="52"/>
      <c r="H62" s="52"/>
      <c r="I62" s="52"/>
    </row>
    <row r="63" spans="1:9" ht="16.5" customHeight="1" x14ac:dyDescent="0.5">
      <c r="A63" s="117">
        <v>14</v>
      </c>
      <c r="B63" s="190"/>
      <c r="C63" s="191" t="s">
        <v>828</v>
      </c>
      <c r="D63" s="192" t="s">
        <v>829</v>
      </c>
      <c r="E63" s="52"/>
      <c r="F63" s="52"/>
      <c r="G63" s="52"/>
      <c r="H63" s="52"/>
      <c r="I63" s="52"/>
    </row>
    <row r="64" spans="1:9" ht="16.5" customHeight="1" x14ac:dyDescent="0.5">
      <c r="A64" s="117">
        <v>15</v>
      </c>
      <c r="B64" s="35"/>
      <c r="C64" s="9" t="s">
        <v>831</v>
      </c>
      <c r="D64" s="10" t="s">
        <v>832</v>
      </c>
      <c r="E64" s="50"/>
      <c r="F64" s="50"/>
      <c r="G64" s="50"/>
      <c r="H64" s="50"/>
      <c r="I64" s="50"/>
    </row>
    <row r="65" spans="1:9" ht="16.5" customHeight="1" x14ac:dyDescent="0.5">
      <c r="A65" s="117">
        <v>16</v>
      </c>
      <c r="B65" s="190"/>
      <c r="C65" s="9" t="s">
        <v>833</v>
      </c>
      <c r="D65" s="10" t="s">
        <v>834</v>
      </c>
      <c r="E65" s="50"/>
      <c r="F65" s="50"/>
      <c r="G65" s="50"/>
      <c r="H65" s="50"/>
      <c r="I65" s="50"/>
    </row>
    <row r="66" spans="1:9" ht="16.5" customHeight="1" x14ac:dyDescent="0.5">
      <c r="A66" s="117">
        <v>17</v>
      </c>
      <c r="B66" s="35"/>
      <c r="C66" s="9" t="s">
        <v>836</v>
      </c>
      <c r="D66" s="10" t="s">
        <v>837</v>
      </c>
      <c r="E66" s="50"/>
      <c r="F66" s="50"/>
      <c r="G66" s="50"/>
      <c r="H66" s="50"/>
      <c r="I66" s="50"/>
    </row>
    <row r="67" spans="1:9" ht="16.5" customHeight="1" x14ac:dyDescent="0.5">
      <c r="A67" s="117">
        <v>18</v>
      </c>
      <c r="B67" s="35"/>
      <c r="C67" s="9" t="s">
        <v>838</v>
      </c>
      <c r="D67" s="10" t="s">
        <v>502</v>
      </c>
      <c r="E67" s="50"/>
      <c r="F67" s="50"/>
      <c r="G67" s="50"/>
      <c r="H67" s="50"/>
      <c r="I67" s="50"/>
    </row>
    <row r="68" spans="1:9" ht="16.5" customHeight="1" x14ac:dyDescent="0.5">
      <c r="A68" s="117">
        <v>19</v>
      </c>
      <c r="B68" s="35"/>
      <c r="C68" s="191" t="s">
        <v>840</v>
      </c>
      <c r="D68" s="192" t="s">
        <v>841</v>
      </c>
      <c r="E68" s="52"/>
      <c r="F68" s="52"/>
      <c r="G68" s="52"/>
      <c r="H68" s="52"/>
      <c r="I68" s="52"/>
    </row>
    <row r="69" spans="1:9" ht="16.5" customHeight="1" x14ac:dyDescent="0.5">
      <c r="A69" s="117">
        <v>20</v>
      </c>
      <c r="B69" s="35"/>
      <c r="C69" s="9" t="s">
        <v>842</v>
      </c>
      <c r="D69" s="10" t="s">
        <v>843</v>
      </c>
      <c r="E69" s="50"/>
      <c r="F69" s="50"/>
      <c r="G69" s="50"/>
      <c r="H69" s="50"/>
      <c r="I69" s="50"/>
    </row>
    <row r="70" spans="1:9" ht="16.5" customHeight="1" x14ac:dyDescent="0.5">
      <c r="A70" s="117">
        <v>21</v>
      </c>
      <c r="B70" s="35"/>
      <c r="C70" s="191" t="s">
        <v>844</v>
      </c>
      <c r="D70" s="192" t="s">
        <v>845</v>
      </c>
      <c r="E70" s="50"/>
      <c r="F70" s="50"/>
      <c r="G70" s="50"/>
      <c r="H70" s="50"/>
      <c r="I70" s="50"/>
    </row>
    <row r="71" spans="1:9" ht="16.5" customHeight="1" x14ac:dyDescent="0.5">
      <c r="A71" s="117">
        <v>22</v>
      </c>
      <c r="B71" s="190"/>
      <c r="C71" s="9" t="s">
        <v>846</v>
      </c>
      <c r="D71" s="10" t="s">
        <v>847</v>
      </c>
      <c r="E71" s="50"/>
      <c r="F71" s="50"/>
      <c r="G71" s="50"/>
      <c r="H71" s="50"/>
      <c r="I71" s="50"/>
    </row>
    <row r="72" spans="1:9" ht="16.5" customHeight="1" x14ac:dyDescent="0.5">
      <c r="A72" s="117">
        <v>23</v>
      </c>
      <c r="B72" s="35"/>
      <c r="C72" s="9" t="s">
        <v>849</v>
      </c>
      <c r="D72" s="10" t="s">
        <v>850</v>
      </c>
      <c r="E72" s="50"/>
      <c r="F72" s="50"/>
      <c r="G72" s="50"/>
      <c r="H72" s="50"/>
      <c r="I72" s="50"/>
    </row>
    <row r="73" spans="1:9" ht="16.5" customHeight="1" x14ac:dyDescent="0.5">
      <c r="A73" s="117">
        <v>24</v>
      </c>
      <c r="B73" s="35"/>
      <c r="C73" s="191" t="s">
        <v>851</v>
      </c>
      <c r="D73" s="192" t="s">
        <v>852</v>
      </c>
      <c r="E73" s="50"/>
      <c r="F73" s="50"/>
      <c r="G73" s="50"/>
      <c r="H73" s="50"/>
      <c r="I73" s="50"/>
    </row>
    <row r="74" spans="1:9" ht="16.5" customHeight="1" x14ac:dyDescent="0.5">
      <c r="A74" s="117">
        <v>25</v>
      </c>
      <c r="B74" s="190"/>
      <c r="C74" s="9" t="s">
        <v>853</v>
      </c>
      <c r="D74" s="10" t="s">
        <v>854</v>
      </c>
      <c r="E74" s="50"/>
      <c r="F74" s="50"/>
      <c r="G74" s="50"/>
      <c r="H74" s="50"/>
      <c r="I74" s="50"/>
    </row>
    <row r="75" spans="1:9" ht="16.5" customHeight="1" x14ac:dyDescent="0.5">
      <c r="A75" s="117">
        <v>26</v>
      </c>
      <c r="B75" s="35"/>
      <c r="C75" s="191" t="s">
        <v>855</v>
      </c>
      <c r="D75" s="192" t="s">
        <v>856</v>
      </c>
      <c r="E75" s="50"/>
      <c r="F75" s="50"/>
      <c r="G75" s="50"/>
      <c r="H75" s="50"/>
      <c r="I75" s="50"/>
    </row>
    <row r="76" spans="1:9" ht="16.5" customHeight="1" x14ac:dyDescent="0.5">
      <c r="A76" s="117">
        <v>27</v>
      </c>
      <c r="B76" s="35"/>
      <c r="C76" s="9" t="s">
        <v>857</v>
      </c>
      <c r="D76" s="10" t="s">
        <v>858</v>
      </c>
      <c r="E76" s="50"/>
      <c r="F76" s="50"/>
      <c r="G76" s="50"/>
      <c r="H76" s="50"/>
      <c r="I76" s="50"/>
    </row>
    <row r="77" spans="1:9" ht="16.5" customHeight="1" x14ac:dyDescent="0.5">
      <c r="A77" s="117">
        <v>28</v>
      </c>
      <c r="B77" s="35"/>
      <c r="C77" s="9" t="s">
        <v>859</v>
      </c>
      <c r="D77" s="10" t="s">
        <v>860</v>
      </c>
      <c r="E77" s="50"/>
      <c r="F77" s="50"/>
      <c r="G77" s="50"/>
      <c r="H77" s="50"/>
      <c r="I77" s="50"/>
    </row>
    <row r="78" spans="1:9" ht="16.5" customHeight="1" x14ac:dyDescent="0.5">
      <c r="A78" s="117">
        <v>29</v>
      </c>
      <c r="B78" s="35"/>
      <c r="C78" s="9" t="s">
        <v>861</v>
      </c>
      <c r="D78" s="10" t="s">
        <v>862</v>
      </c>
      <c r="E78" s="50"/>
      <c r="F78" s="50"/>
      <c r="G78" s="50"/>
      <c r="H78" s="50"/>
      <c r="I78" s="50"/>
    </row>
    <row r="79" spans="1:9" ht="16.5" customHeight="1" x14ac:dyDescent="0.5">
      <c r="A79" s="117">
        <v>30</v>
      </c>
      <c r="B79" s="190"/>
      <c r="C79" s="9" t="s">
        <v>863</v>
      </c>
      <c r="D79" s="10" t="s">
        <v>864</v>
      </c>
      <c r="E79" s="50"/>
      <c r="F79" s="50"/>
      <c r="G79" s="50"/>
      <c r="H79" s="50"/>
      <c r="I79" s="50"/>
    </row>
    <row r="80" spans="1:9" ht="16.5" customHeight="1" x14ac:dyDescent="0.5">
      <c r="A80" s="117">
        <v>31</v>
      </c>
      <c r="B80" s="35"/>
      <c r="C80" s="9" t="s">
        <v>865</v>
      </c>
      <c r="D80" s="10" t="s">
        <v>866</v>
      </c>
      <c r="E80" s="50"/>
      <c r="F80" s="50"/>
      <c r="G80" s="50"/>
      <c r="H80" s="50"/>
      <c r="I80" s="50"/>
    </row>
    <row r="81" spans="1:9" ht="16.5" customHeight="1" x14ac:dyDescent="0.5">
      <c r="A81" s="117">
        <v>32</v>
      </c>
      <c r="B81" s="35"/>
      <c r="C81" s="187" t="s">
        <v>867</v>
      </c>
      <c r="D81" s="188" t="s">
        <v>868</v>
      </c>
      <c r="E81" s="52"/>
      <c r="F81" s="52"/>
      <c r="G81" s="52"/>
      <c r="H81" s="52"/>
      <c r="I81" s="52"/>
    </row>
    <row r="82" spans="1:9" ht="16.5" customHeight="1" x14ac:dyDescent="0.5">
      <c r="A82" s="117">
        <v>33</v>
      </c>
      <c r="B82" s="190"/>
      <c r="C82" s="9" t="s">
        <v>869</v>
      </c>
      <c r="D82" s="10" t="s">
        <v>870</v>
      </c>
      <c r="E82" s="50"/>
      <c r="F82" s="50"/>
      <c r="G82" s="50"/>
      <c r="H82" s="50"/>
      <c r="I82" s="50"/>
    </row>
    <row r="83" spans="1:9" ht="16.5" customHeight="1" x14ac:dyDescent="0.5">
      <c r="A83" s="117">
        <v>34</v>
      </c>
      <c r="B83" s="35"/>
      <c r="C83" s="9" t="s">
        <v>871</v>
      </c>
      <c r="D83" s="10" t="s">
        <v>872</v>
      </c>
      <c r="E83" s="52"/>
      <c r="F83" s="52"/>
      <c r="G83" s="52"/>
      <c r="H83" s="52"/>
      <c r="I83" s="52"/>
    </row>
    <row r="84" spans="1:9" ht="16.5" customHeight="1" x14ac:dyDescent="0.5">
      <c r="A84" s="117">
        <v>35</v>
      </c>
      <c r="B84" s="35"/>
      <c r="C84" s="9" t="s">
        <v>873</v>
      </c>
      <c r="D84" s="10" t="s">
        <v>874</v>
      </c>
      <c r="E84" s="50"/>
      <c r="F84" s="50"/>
      <c r="G84" s="50"/>
      <c r="H84" s="50"/>
      <c r="I84" s="50"/>
    </row>
    <row r="85" spans="1:9" ht="16.5" customHeight="1" x14ac:dyDescent="0.5">
      <c r="A85" s="117">
        <v>36</v>
      </c>
      <c r="B85" s="35"/>
      <c r="C85" s="9" t="s">
        <v>875</v>
      </c>
      <c r="D85" s="10" t="s">
        <v>876</v>
      </c>
      <c r="E85" s="50"/>
      <c r="F85" s="50"/>
      <c r="G85" s="50"/>
      <c r="H85" s="50"/>
      <c r="I85" s="50"/>
    </row>
    <row r="86" spans="1:9" ht="16.5" customHeight="1" x14ac:dyDescent="0.5">
      <c r="A86" s="117">
        <v>37</v>
      </c>
      <c r="B86" s="190"/>
      <c r="C86" s="9" t="s">
        <v>878</v>
      </c>
      <c r="D86" s="10" t="s">
        <v>879</v>
      </c>
      <c r="E86" s="52"/>
      <c r="F86" s="52"/>
      <c r="G86" s="52"/>
      <c r="H86" s="52"/>
      <c r="I86" s="52"/>
    </row>
    <row r="87" spans="1:9" ht="16.5" customHeight="1" x14ac:dyDescent="0.5">
      <c r="A87" s="117">
        <v>38</v>
      </c>
      <c r="B87" s="35"/>
      <c r="C87" s="9" t="s">
        <v>880</v>
      </c>
      <c r="D87" s="10" t="s">
        <v>881</v>
      </c>
      <c r="E87" s="52"/>
      <c r="F87" s="52"/>
      <c r="G87" s="52"/>
      <c r="H87" s="52"/>
      <c r="I87" s="52"/>
    </row>
    <row r="88" spans="1:9" ht="16.5" customHeight="1" x14ac:dyDescent="0.5">
      <c r="A88" s="117">
        <v>39</v>
      </c>
      <c r="B88" s="35"/>
      <c r="C88" s="9" t="s">
        <v>882</v>
      </c>
      <c r="D88" s="10" t="s">
        <v>883</v>
      </c>
      <c r="E88" s="75"/>
      <c r="F88" s="75"/>
      <c r="G88" s="75"/>
      <c r="H88" s="75"/>
      <c r="I88" s="75"/>
    </row>
    <row r="89" spans="1:9" ht="16.5" customHeight="1" x14ac:dyDescent="0.5">
      <c r="A89" s="117">
        <v>40</v>
      </c>
      <c r="B89" s="35"/>
      <c r="C89" s="9" t="s">
        <v>884</v>
      </c>
      <c r="D89" s="10" t="s">
        <v>885</v>
      </c>
      <c r="E89" s="52"/>
      <c r="F89" s="52"/>
      <c r="G89" s="52"/>
      <c r="H89" s="52"/>
      <c r="I89" s="52"/>
    </row>
    <row r="90" spans="1:9" ht="16.5" customHeight="1" x14ac:dyDescent="0.5">
      <c r="A90" s="21"/>
      <c r="B90" s="21"/>
      <c r="C90" s="22"/>
      <c r="D90" s="23"/>
      <c r="E90" s="37"/>
      <c r="F90" s="80"/>
      <c r="G90" s="80"/>
      <c r="H90" s="80"/>
      <c r="I90" s="80"/>
    </row>
    <row r="91" spans="1:9" ht="21" customHeight="1" x14ac:dyDescent="0.55000000000000004">
      <c r="A91" s="254" t="str">
        <f>A1</f>
        <v>แบบลงทะเบียนการรับมอบตัว  นักเรียนระดับมัธยมศึกษาปีที่ ๑  ประจำปีการศึกษา  ๒๕๖๒</v>
      </c>
      <c r="B91" s="254"/>
      <c r="C91" s="254"/>
      <c r="D91" s="254"/>
      <c r="E91" s="254"/>
      <c r="F91" s="254"/>
      <c r="G91" s="254"/>
      <c r="H91" s="254"/>
      <c r="I91" s="254"/>
    </row>
    <row r="92" spans="1:9" ht="21" customHeight="1" x14ac:dyDescent="0.55000000000000004">
      <c r="A92" s="255" t="s">
        <v>1112</v>
      </c>
      <c r="B92" s="255"/>
      <c r="C92" s="255"/>
      <c r="D92" s="255"/>
      <c r="E92" s="255"/>
      <c r="F92" s="255"/>
      <c r="G92" s="255"/>
      <c r="H92" s="255"/>
      <c r="I92" s="255"/>
    </row>
    <row r="93" spans="1:9" ht="21" customHeight="1" x14ac:dyDescent="0.55000000000000004">
      <c r="A93" s="256" t="s">
        <v>693</v>
      </c>
      <c r="B93" s="256"/>
      <c r="C93" s="256"/>
      <c r="D93" s="256"/>
      <c r="E93" s="256"/>
      <c r="F93" s="256"/>
      <c r="G93" s="256"/>
      <c r="H93" s="256"/>
      <c r="I93" s="256"/>
    </row>
    <row r="94" spans="1:9" s="79" customFormat="1" ht="30.75" customHeight="1" x14ac:dyDescent="0.2">
      <c r="A94" s="18" t="s">
        <v>11</v>
      </c>
      <c r="B94" s="18" t="s">
        <v>12</v>
      </c>
      <c r="C94" s="252" t="s">
        <v>0</v>
      </c>
      <c r="D94" s="253"/>
      <c r="E94" s="141" t="s">
        <v>257</v>
      </c>
      <c r="F94" s="141" t="s">
        <v>13</v>
      </c>
      <c r="G94" s="143" t="s">
        <v>679</v>
      </c>
      <c r="H94" s="141" t="s">
        <v>258</v>
      </c>
      <c r="I94" s="144" t="s">
        <v>3</v>
      </c>
    </row>
    <row r="95" spans="1:9" ht="16.5" customHeight="1" x14ac:dyDescent="0.5">
      <c r="A95" s="122">
        <v>1</v>
      </c>
      <c r="B95" s="195"/>
      <c r="C95" s="183" t="s">
        <v>886</v>
      </c>
      <c r="D95" s="184" t="s">
        <v>887</v>
      </c>
      <c r="E95" s="76"/>
      <c r="F95" s="76"/>
      <c r="G95" s="76"/>
      <c r="H95" s="76"/>
      <c r="I95" s="76"/>
    </row>
    <row r="96" spans="1:9" ht="16.5" customHeight="1" x14ac:dyDescent="0.5">
      <c r="A96" s="117">
        <v>2</v>
      </c>
      <c r="B96" s="35"/>
      <c r="C96" s="9" t="s">
        <v>888</v>
      </c>
      <c r="D96" s="10" t="s">
        <v>889</v>
      </c>
      <c r="E96" s="50"/>
      <c r="F96" s="50"/>
      <c r="G96" s="50"/>
      <c r="H96" s="50"/>
      <c r="I96" s="50"/>
    </row>
    <row r="97" spans="1:9" ht="16.5" customHeight="1" x14ac:dyDescent="0.5">
      <c r="A97" s="117">
        <v>3</v>
      </c>
      <c r="B97" s="35"/>
      <c r="C97" s="9" t="s">
        <v>890</v>
      </c>
      <c r="D97" s="10" t="s">
        <v>891</v>
      </c>
      <c r="E97" s="50"/>
      <c r="F97" s="50"/>
      <c r="G97" s="50"/>
      <c r="H97" s="50"/>
      <c r="I97" s="50"/>
    </row>
    <row r="98" spans="1:9" ht="16.5" customHeight="1" x14ac:dyDescent="0.5">
      <c r="A98" s="117">
        <v>4</v>
      </c>
      <c r="B98" s="35"/>
      <c r="C98" s="9" t="s">
        <v>892</v>
      </c>
      <c r="D98" s="10" t="s">
        <v>893</v>
      </c>
      <c r="E98" s="50"/>
      <c r="F98" s="50"/>
      <c r="G98" s="50"/>
      <c r="H98" s="50"/>
      <c r="I98" s="50"/>
    </row>
    <row r="99" spans="1:9" ht="16.5" customHeight="1" x14ac:dyDescent="0.5">
      <c r="A99" s="117">
        <v>5</v>
      </c>
      <c r="B99" s="190"/>
      <c r="C99" s="191" t="s">
        <v>894</v>
      </c>
      <c r="D99" s="192" t="s">
        <v>895</v>
      </c>
      <c r="E99" s="50"/>
      <c r="F99" s="50"/>
      <c r="G99" s="50"/>
      <c r="H99" s="50"/>
      <c r="I99" s="50"/>
    </row>
    <row r="100" spans="1:9" ht="16.5" customHeight="1" x14ac:dyDescent="0.5">
      <c r="A100" s="117">
        <v>6</v>
      </c>
      <c r="B100" s="190"/>
      <c r="C100" s="9" t="s">
        <v>714</v>
      </c>
      <c r="D100" s="10" t="s">
        <v>896</v>
      </c>
      <c r="E100" s="50"/>
      <c r="F100" s="50"/>
      <c r="G100" s="50"/>
      <c r="H100" s="50"/>
      <c r="I100" s="50"/>
    </row>
    <row r="101" spans="1:9" ht="16.5" customHeight="1" x14ac:dyDescent="0.5">
      <c r="A101" s="117">
        <v>7</v>
      </c>
      <c r="B101" s="190"/>
      <c r="C101" s="9" t="s">
        <v>897</v>
      </c>
      <c r="D101" s="10" t="s">
        <v>898</v>
      </c>
      <c r="E101" s="52"/>
      <c r="F101" s="52"/>
      <c r="G101" s="52"/>
      <c r="H101" s="52"/>
      <c r="I101" s="52"/>
    </row>
    <row r="102" spans="1:9" ht="16.5" customHeight="1" x14ac:dyDescent="0.5">
      <c r="A102" s="117">
        <v>8</v>
      </c>
      <c r="B102" s="35"/>
      <c r="C102" s="9" t="s">
        <v>900</v>
      </c>
      <c r="D102" s="10" t="s">
        <v>901</v>
      </c>
      <c r="E102" s="50"/>
      <c r="F102" s="50"/>
      <c r="G102" s="50"/>
      <c r="H102" s="50"/>
      <c r="I102" s="50"/>
    </row>
    <row r="103" spans="1:9" ht="16.5" customHeight="1" x14ac:dyDescent="0.5">
      <c r="A103" s="117">
        <v>9</v>
      </c>
      <c r="B103" s="35"/>
      <c r="C103" s="9" t="s">
        <v>902</v>
      </c>
      <c r="D103" s="10" t="s">
        <v>903</v>
      </c>
      <c r="E103" s="52"/>
      <c r="F103" s="52"/>
      <c r="G103" s="52"/>
      <c r="H103" s="52"/>
      <c r="I103" s="52"/>
    </row>
    <row r="104" spans="1:9" ht="16.5" customHeight="1" x14ac:dyDescent="0.5">
      <c r="A104" s="117">
        <v>10</v>
      </c>
      <c r="B104" s="190"/>
      <c r="C104" s="9" t="s">
        <v>904</v>
      </c>
      <c r="D104" s="10" t="s">
        <v>905</v>
      </c>
      <c r="E104" s="50"/>
      <c r="F104" s="50"/>
      <c r="G104" s="50"/>
      <c r="H104" s="50"/>
      <c r="I104" s="50"/>
    </row>
    <row r="105" spans="1:9" ht="16.5" customHeight="1" x14ac:dyDescent="0.5">
      <c r="A105" s="117">
        <v>11</v>
      </c>
      <c r="B105" s="190"/>
      <c r="C105" s="9" t="s">
        <v>907</v>
      </c>
      <c r="D105" s="10" t="s">
        <v>77</v>
      </c>
      <c r="E105" s="75"/>
      <c r="F105" s="75"/>
      <c r="G105" s="75"/>
      <c r="H105" s="75"/>
      <c r="I105" s="75"/>
    </row>
    <row r="106" spans="1:9" ht="16.5" customHeight="1" x14ac:dyDescent="0.5">
      <c r="A106" s="117">
        <v>12</v>
      </c>
      <c r="B106" s="35"/>
      <c r="C106" s="9" t="s">
        <v>908</v>
      </c>
      <c r="D106" s="10" t="s">
        <v>909</v>
      </c>
      <c r="E106" s="50"/>
      <c r="F106" s="50"/>
      <c r="G106" s="50"/>
      <c r="H106" s="50"/>
      <c r="I106" s="50"/>
    </row>
    <row r="107" spans="1:9" ht="16.5" customHeight="1" x14ac:dyDescent="0.5">
      <c r="A107" s="117">
        <v>13</v>
      </c>
      <c r="B107" s="35"/>
      <c r="C107" s="9" t="s">
        <v>911</v>
      </c>
      <c r="D107" s="10" t="s">
        <v>912</v>
      </c>
      <c r="E107" s="52"/>
      <c r="F107" s="52"/>
      <c r="G107" s="52"/>
      <c r="H107" s="52"/>
      <c r="I107" s="52"/>
    </row>
    <row r="108" spans="1:9" ht="16.5" customHeight="1" x14ac:dyDescent="0.5">
      <c r="A108" s="117">
        <v>14</v>
      </c>
      <c r="B108" s="35"/>
      <c r="C108" s="9" t="s">
        <v>913</v>
      </c>
      <c r="D108" s="10" t="s">
        <v>914</v>
      </c>
      <c r="E108" s="52"/>
      <c r="F108" s="52"/>
      <c r="G108" s="52"/>
      <c r="H108" s="52"/>
      <c r="I108" s="52"/>
    </row>
    <row r="109" spans="1:9" ht="16.5" customHeight="1" x14ac:dyDescent="0.5">
      <c r="A109" s="117">
        <v>15</v>
      </c>
      <c r="B109" s="190"/>
      <c r="C109" s="9" t="s">
        <v>915</v>
      </c>
      <c r="D109" s="10" t="s">
        <v>916</v>
      </c>
      <c r="E109" s="50"/>
      <c r="F109" s="50"/>
      <c r="G109" s="50"/>
      <c r="H109" s="50"/>
      <c r="I109" s="50"/>
    </row>
    <row r="110" spans="1:9" ht="16.5" customHeight="1" x14ac:dyDescent="0.5">
      <c r="A110" s="117">
        <v>16</v>
      </c>
      <c r="B110" s="35"/>
      <c r="C110" s="9" t="s">
        <v>917</v>
      </c>
      <c r="D110" s="10" t="s">
        <v>918</v>
      </c>
      <c r="E110" s="50"/>
      <c r="F110" s="50"/>
      <c r="G110" s="50"/>
      <c r="H110" s="50"/>
      <c r="I110" s="50"/>
    </row>
    <row r="111" spans="1:9" ht="16.5" customHeight="1" x14ac:dyDescent="0.5">
      <c r="A111" s="117">
        <v>17</v>
      </c>
      <c r="B111" s="190"/>
      <c r="C111" s="9" t="s">
        <v>919</v>
      </c>
      <c r="D111" s="10" t="s">
        <v>425</v>
      </c>
      <c r="E111" s="50"/>
      <c r="F111" s="50"/>
      <c r="G111" s="50"/>
      <c r="H111" s="50"/>
      <c r="I111" s="50"/>
    </row>
    <row r="112" spans="1:9" ht="16.5" customHeight="1" x14ac:dyDescent="0.5">
      <c r="A112" s="117">
        <v>18</v>
      </c>
      <c r="B112" s="35"/>
      <c r="C112" s="9" t="s">
        <v>920</v>
      </c>
      <c r="D112" s="10" t="s">
        <v>921</v>
      </c>
      <c r="E112" s="52"/>
      <c r="F112" s="52"/>
      <c r="G112" s="52"/>
      <c r="H112" s="52"/>
      <c r="I112" s="52"/>
    </row>
    <row r="113" spans="1:9" ht="16.5" customHeight="1" x14ac:dyDescent="0.5">
      <c r="A113" s="117">
        <v>19</v>
      </c>
      <c r="B113" s="35"/>
      <c r="C113" s="9" t="s">
        <v>923</v>
      </c>
      <c r="D113" s="10" t="s">
        <v>924</v>
      </c>
      <c r="E113" s="50"/>
      <c r="F113" s="50"/>
      <c r="G113" s="50"/>
      <c r="H113" s="50"/>
      <c r="I113" s="50"/>
    </row>
    <row r="114" spans="1:9" ht="16.5" customHeight="1" x14ac:dyDescent="0.5">
      <c r="A114" s="117">
        <v>20</v>
      </c>
      <c r="B114" s="35"/>
      <c r="C114" s="9" t="s">
        <v>925</v>
      </c>
      <c r="D114" s="10" t="s">
        <v>694</v>
      </c>
      <c r="E114" s="50"/>
      <c r="F114" s="50"/>
      <c r="G114" s="50"/>
      <c r="H114" s="50"/>
      <c r="I114" s="50"/>
    </row>
    <row r="115" spans="1:9" ht="16.5" customHeight="1" x14ac:dyDescent="0.5">
      <c r="A115" s="117">
        <v>21</v>
      </c>
      <c r="B115" s="190"/>
      <c r="C115" s="9" t="s">
        <v>926</v>
      </c>
      <c r="D115" s="10" t="s">
        <v>927</v>
      </c>
      <c r="E115" s="50"/>
      <c r="F115" s="50"/>
      <c r="G115" s="50"/>
      <c r="H115" s="50"/>
      <c r="I115" s="50"/>
    </row>
    <row r="116" spans="1:9" ht="16.5" customHeight="1" x14ac:dyDescent="0.5">
      <c r="A116" s="117">
        <v>22</v>
      </c>
      <c r="B116" s="35"/>
      <c r="C116" s="9" t="s">
        <v>928</v>
      </c>
      <c r="D116" s="10" t="s">
        <v>929</v>
      </c>
      <c r="E116" s="50"/>
      <c r="F116" s="50"/>
      <c r="G116" s="50"/>
      <c r="H116" s="50"/>
      <c r="I116" s="50"/>
    </row>
    <row r="117" spans="1:9" ht="16.5" customHeight="1" x14ac:dyDescent="0.5">
      <c r="A117" s="117">
        <v>23</v>
      </c>
      <c r="B117" s="35"/>
      <c r="C117" s="191" t="s">
        <v>930</v>
      </c>
      <c r="D117" s="192" t="s">
        <v>931</v>
      </c>
      <c r="E117" s="50"/>
      <c r="F117" s="50"/>
      <c r="G117" s="50"/>
      <c r="H117" s="50"/>
      <c r="I117" s="50"/>
    </row>
    <row r="118" spans="1:9" ht="16.5" customHeight="1" x14ac:dyDescent="0.5">
      <c r="A118" s="117">
        <v>24</v>
      </c>
      <c r="B118" s="35"/>
      <c r="C118" s="9" t="s">
        <v>932</v>
      </c>
      <c r="D118" s="10" t="s">
        <v>496</v>
      </c>
      <c r="E118" s="50"/>
      <c r="F118" s="50"/>
      <c r="G118" s="50"/>
      <c r="H118" s="50"/>
      <c r="I118" s="50"/>
    </row>
    <row r="119" spans="1:9" ht="16.5" customHeight="1" x14ac:dyDescent="0.5">
      <c r="A119" s="117">
        <v>25</v>
      </c>
      <c r="B119" s="190"/>
      <c r="C119" s="9" t="s">
        <v>933</v>
      </c>
      <c r="D119" s="10" t="s">
        <v>934</v>
      </c>
      <c r="E119" s="50"/>
      <c r="F119" s="50"/>
      <c r="G119" s="50"/>
      <c r="H119" s="50"/>
      <c r="I119" s="50"/>
    </row>
    <row r="120" spans="1:9" ht="16.5" customHeight="1" x14ac:dyDescent="0.5">
      <c r="A120" s="117">
        <v>26</v>
      </c>
      <c r="B120" s="35"/>
      <c r="C120" s="9" t="s">
        <v>935</v>
      </c>
      <c r="D120" s="10" t="s">
        <v>936</v>
      </c>
      <c r="E120" s="50"/>
      <c r="F120" s="50"/>
      <c r="G120" s="50"/>
      <c r="H120" s="50"/>
      <c r="I120" s="50"/>
    </row>
    <row r="121" spans="1:9" ht="16.5" customHeight="1" x14ac:dyDescent="0.5">
      <c r="A121" s="117">
        <v>27</v>
      </c>
      <c r="B121" s="35"/>
      <c r="C121" s="9" t="s">
        <v>937</v>
      </c>
      <c r="D121" s="10" t="s">
        <v>938</v>
      </c>
      <c r="E121" s="50"/>
      <c r="F121" s="50"/>
      <c r="G121" s="50"/>
      <c r="H121" s="50"/>
      <c r="I121" s="50"/>
    </row>
    <row r="122" spans="1:9" ht="16.5" customHeight="1" x14ac:dyDescent="0.5">
      <c r="A122" s="117">
        <v>28</v>
      </c>
      <c r="B122" s="190"/>
      <c r="C122" s="9" t="s">
        <v>939</v>
      </c>
      <c r="D122" s="10" t="s">
        <v>695</v>
      </c>
      <c r="E122" s="50"/>
      <c r="F122" s="50"/>
      <c r="G122" s="50"/>
      <c r="H122" s="50"/>
      <c r="I122" s="50"/>
    </row>
    <row r="123" spans="1:9" ht="16.5" customHeight="1" x14ac:dyDescent="0.5">
      <c r="A123" s="117">
        <v>29</v>
      </c>
      <c r="B123" s="35"/>
      <c r="C123" s="9" t="s">
        <v>940</v>
      </c>
      <c r="D123" s="10" t="s">
        <v>941</v>
      </c>
      <c r="E123" s="50"/>
      <c r="F123" s="50"/>
      <c r="G123" s="50"/>
      <c r="H123" s="50"/>
      <c r="I123" s="50"/>
    </row>
    <row r="124" spans="1:9" ht="16.5" customHeight="1" x14ac:dyDescent="0.5">
      <c r="A124" s="117">
        <v>30</v>
      </c>
      <c r="B124" s="35"/>
      <c r="C124" s="9" t="s">
        <v>942</v>
      </c>
      <c r="D124" s="10" t="s">
        <v>943</v>
      </c>
      <c r="E124" s="50"/>
      <c r="F124" s="50"/>
      <c r="G124" s="50"/>
      <c r="H124" s="50"/>
      <c r="I124" s="50"/>
    </row>
    <row r="125" spans="1:9" ht="16.5" customHeight="1" x14ac:dyDescent="0.5">
      <c r="A125" s="117">
        <v>31</v>
      </c>
      <c r="B125" s="35"/>
      <c r="C125" s="9" t="s">
        <v>944</v>
      </c>
      <c r="D125" s="10" t="s">
        <v>945</v>
      </c>
      <c r="E125" s="50"/>
      <c r="F125" s="50"/>
      <c r="G125" s="50"/>
      <c r="H125" s="50"/>
      <c r="I125" s="50"/>
    </row>
    <row r="126" spans="1:9" ht="16.5" customHeight="1" x14ac:dyDescent="0.5">
      <c r="A126" s="117">
        <v>32</v>
      </c>
      <c r="B126" s="35"/>
      <c r="C126" s="9" t="s">
        <v>947</v>
      </c>
      <c r="D126" s="10" t="s">
        <v>391</v>
      </c>
      <c r="E126" s="52"/>
      <c r="F126" s="52"/>
      <c r="G126" s="52"/>
      <c r="H126" s="52"/>
      <c r="I126" s="52"/>
    </row>
    <row r="127" spans="1:9" ht="16.5" customHeight="1" x14ac:dyDescent="0.5">
      <c r="A127" s="117">
        <v>33</v>
      </c>
      <c r="B127" s="190"/>
      <c r="C127" s="9" t="s">
        <v>948</v>
      </c>
      <c r="D127" s="10" t="s">
        <v>949</v>
      </c>
      <c r="E127" s="52"/>
      <c r="F127" s="52"/>
      <c r="G127" s="52"/>
      <c r="H127" s="52"/>
      <c r="I127" s="52"/>
    </row>
    <row r="128" spans="1:9" ht="16.5" customHeight="1" x14ac:dyDescent="0.5">
      <c r="A128" s="117">
        <v>34</v>
      </c>
      <c r="B128" s="190"/>
      <c r="C128" s="9" t="s">
        <v>950</v>
      </c>
      <c r="D128" s="10" t="s">
        <v>951</v>
      </c>
      <c r="E128" s="52"/>
      <c r="F128" s="52"/>
      <c r="G128" s="52"/>
      <c r="H128" s="52"/>
      <c r="I128" s="52"/>
    </row>
    <row r="129" spans="1:9" ht="16.5" customHeight="1" x14ac:dyDescent="0.5">
      <c r="A129" s="117">
        <v>35</v>
      </c>
      <c r="B129" s="190"/>
      <c r="C129" s="9" t="s">
        <v>952</v>
      </c>
      <c r="D129" s="10" t="s">
        <v>20</v>
      </c>
      <c r="E129" s="52"/>
      <c r="F129" s="52"/>
      <c r="G129" s="52"/>
      <c r="H129" s="52"/>
      <c r="I129" s="52"/>
    </row>
    <row r="130" spans="1:9" ht="16.5" customHeight="1" x14ac:dyDescent="0.5">
      <c r="A130" s="117">
        <v>36</v>
      </c>
      <c r="B130" s="35"/>
      <c r="C130" s="9" t="s">
        <v>953</v>
      </c>
      <c r="D130" s="10" t="s">
        <v>696</v>
      </c>
      <c r="E130" s="52"/>
      <c r="F130" s="52"/>
      <c r="G130" s="52"/>
      <c r="H130" s="52"/>
      <c r="I130" s="52"/>
    </row>
    <row r="131" spans="1:9" ht="16.5" customHeight="1" x14ac:dyDescent="0.5">
      <c r="A131" s="117">
        <v>37</v>
      </c>
      <c r="B131" s="35"/>
      <c r="C131" s="9" t="s">
        <v>954</v>
      </c>
      <c r="D131" s="10" t="s">
        <v>955</v>
      </c>
      <c r="E131" s="50"/>
      <c r="F131" s="50"/>
      <c r="G131" s="50"/>
      <c r="H131" s="50"/>
      <c r="I131" s="50"/>
    </row>
    <row r="132" spans="1:9" ht="16.5" customHeight="1" x14ac:dyDescent="0.5">
      <c r="A132" s="117">
        <v>38</v>
      </c>
      <c r="B132" s="35"/>
      <c r="C132" s="9" t="s">
        <v>956</v>
      </c>
      <c r="D132" s="10" t="s">
        <v>957</v>
      </c>
      <c r="E132" s="52"/>
      <c r="F132" s="52"/>
      <c r="G132" s="52"/>
      <c r="H132" s="52"/>
      <c r="I132" s="52"/>
    </row>
    <row r="133" spans="1:9" ht="16.5" customHeight="1" x14ac:dyDescent="0.5">
      <c r="A133" s="117">
        <v>39</v>
      </c>
      <c r="B133" s="35"/>
      <c r="C133" s="9" t="s">
        <v>959</v>
      </c>
      <c r="D133" s="10" t="s">
        <v>960</v>
      </c>
      <c r="E133" s="52"/>
      <c r="F133" s="52"/>
      <c r="G133" s="52"/>
      <c r="H133" s="52"/>
      <c r="I133" s="52"/>
    </row>
    <row r="134" spans="1:9" ht="16.5" customHeight="1" x14ac:dyDescent="0.5">
      <c r="A134" s="117">
        <v>40</v>
      </c>
      <c r="B134" s="35"/>
      <c r="C134" s="9" t="s">
        <v>961</v>
      </c>
      <c r="D134" s="10" t="s">
        <v>962</v>
      </c>
      <c r="E134" s="52"/>
      <c r="F134" s="52"/>
      <c r="G134" s="52"/>
      <c r="H134" s="52"/>
      <c r="I134" s="52"/>
    </row>
    <row r="135" spans="1:9" ht="16.5" customHeight="1" x14ac:dyDescent="0.5">
      <c r="A135" s="21"/>
      <c r="B135" s="21"/>
      <c r="C135" s="22"/>
      <c r="D135" s="23"/>
      <c r="E135" s="80"/>
      <c r="F135" s="80"/>
      <c r="G135" s="80"/>
      <c r="H135" s="80"/>
      <c r="I135" s="80"/>
    </row>
    <row r="136" spans="1:9" ht="21" customHeight="1" x14ac:dyDescent="0.55000000000000004">
      <c r="A136" s="254" t="str">
        <f>A1</f>
        <v>แบบลงทะเบียนการรับมอบตัว  นักเรียนระดับมัธยมศึกษาปีที่ ๑  ประจำปีการศึกษา  ๒๕๖๒</v>
      </c>
      <c r="B136" s="254"/>
      <c r="C136" s="254"/>
      <c r="D136" s="254"/>
      <c r="E136" s="254"/>
      <c r="F136" s="254"/>
      <c r="G136" s="254"/>
      <c r="H136" s="254"/>
      <c r="I136" s="254"/>
    </row>
    <row r="137" spans="1:9" ht="21" customHeight="1" x14ac:dyDescent="0.55000000000000004">
      <c r="A137" s="255" t="s">
        <v>1113</v>
      </c>
      <c r="B137" s="255"/>
      <c r="C137" s="255"/>
      <c r="D137" s="255"/>
      <c r="E137" s="255"/>
      <c r="F137" s="255"/>
      <c r="G137" s="255"/>
      <c r="H137" s="255"/>
      <c r="I137" s="255"/>
    </row>
    <row r="138" spans="1:9" ht="21" customHeight="1" x14ac:dyDescent="0.55000000000000004">
      <c r="A138" s="256" t="s">
        <v>693</v>
      </c>
      <c r="B138" s="256"/>
      <c r="C138" s="256"/>
      <c r="D138" s="256"/>
      <c r="E138" s="256"/>
      <c r="F138" s="256"/>
      <c r="G138" s="256"/>
      <c r="H138" s="256"/>
      <c r="I138" s="256"/>
    </row>
    <row r="139" spans="1:9" s="79" customFormat="1" ht="30.75" customHeight="1" x14ac:dyDescent="0.2">
      <c r="A139" s="18" t="s">
        <v>11</v>
      </c>
      <c r="B139" s="18" t="s">
        <v>12</v>
      </c>
      <c r="C139" s="252" t="s">
        <v>0</v>
      </c>
      <c r="D139" s="253"/>
      <c r="E139" s="141" t="s">
        <v>257</v>
      </c>
      <c r="F139" s="141" t="s">
        <v>13</v>
      </c>
      <c r="G139" s="143" t="s">
        <v>679</v>
      </c>
      <c r="H139" s="141" t="s">
        <v>258</v>
      </c>
      <c r="I139" s="144" t="s">
        <v>3</v>
      </c>
    </row>
    <row r="140" spans="1:9" ht="16.5" customHeight="1" x14ac:dyDescent="0.5">
      <c r="A140" s="122">
        <v>1</v>
      </c>
      <c r="B140" s="195"/>
      <c r="C140" s="198" t="s">
        <v>963</v>
      </c>
      <c r="D140" s="199" t="s">
        <v>964</v>
      </c>
      <c r="E140" s="77"/>
      <c r="F140" s="77"/>
      <c r="G140" s="77"/>
      <c r="H140" s="77"/>
      <c r="I140" s="77"/>
    </row>
    <row r="141" spans="1:9" ht="16.5" customHeight="1" x14ac:dyDescent="0.5">
      <c r="A141" s="117">
        <v>2</v>
      </c>
      <c r="B141" s="190"/>
      <c r="C141" s="9" t="s">
        <v>965</v>
      </c>
      <c r="D141" s="10" t="s">
        <v>966</v>
      </c>
      <c r="E141" s="50"/>
      <c r="F141" s="50"/>
      <c r="G141" s="50"/>
      <c r="H141" s="50"/>
      <c r="I141" s="50"/>
    </row>
    <row r="142" spans="1:9" ht="16.5" customHeight="1" x14ac:dyDescent="0.5">
      <c r="A142" s="117">
        <v>3</v>
      </c>
      <c r="B142" s="35"/>
      <c r="C142" s="9" t="s">
        <v>967</v>
      </c>
      <c r="D142" s="10" t="s">
        <v>968</v>
      </c>
      <c r="E142" s="52"/>
      <c r="F142" s="52"/>
      <c r="G142" s="52"/>
      <c r="H142" s="52"/>
      <c r="I142" s="52"/>
    </row>
    <row r="143" spans="1:9" ht="16.5" customHeight="1" x14ac:dyDescent="0.5">
      <c r="A143" s="117">
        <v>4</v>
      </c>
      <c r="B143" s="35"/>
      <c r="C143" s="9" t="s">
        <v>970</v>
      </c>
      <c r="D143" s="10" t="s">
        <v>971</v>
      </c>
      <c r="E143" s="50"/>
      <c r="F143" s="50"/>
      <c r="G143" s="50"/>
      <c r="H143" s="50"/>
      <c r="I143" s="50"/>
    </row>
    <row r="144" spans="1:9" ht="16.5" customHeight="1" x14ac:dyDescent="0.5">
      <c r="A144" s="117">
        <v>5</v>
      </c>
      <c r="B144" s="35"/>
      <c r="C144" s="9" t="s">
        <v>716</v>
      </c>
      <c r="D144" s="10" t="s">
        <v>972</v>
      </c>
      <c r="E144" s="50"/>
      <c r="F144" s="50"/>
      <c r="G144" s="50"/>
      <c r="H144" s="50"/>
      <c r="I144" s="50"/>
    </row>
    <row r="145" spans="1:9" ht="16.5" customHeight="1" x14ac:dyDescent="0.5">
      <c r="A145" s="117">
        <v>6</v>
      </c>
      <c r="B145" s="35"/>
      <c r="C145" s="191" t="s">
        <v>973</v>
      </c>
      <c r="D145" s="192" t="s">
        <v>974</v>
      </c>
      <c r="E145" s="50"/>
      <c r="F145" s="50"/>
      <c r="G145" s="50"/>
      <c r="H145" s="50"/>
      <c r="I145" s="50"/>
    </row>
    <row r="146" spans="1:9" ht="16.5" customHeight="1" x14ac:dyDescent="0.5">
      <c r="A146" s="117">
        <v>7</v>
      </c>
      <c r="B146" s="35"/>
      <c r="C146" s="9" t="s">
        <v>975</v>
      </c>
      <c r="D146" s="10" t="s">
        <v>976</v>
      </c>
      <c r="E146" s="52"/>
      <c r="F146" s="52"/>
      <c r="G146" s="52"/>
      <c r="H146" s="52"/>
      <c r="I146" s="52"/>
    </row>
    <row r="147" spans="1:9" ht="16.5" customHeight="1" x14ac:dyDescent="0.5">
      <c r="A147" s="117">
        <v>8</v>
      </c>
      <c r="B147" s="190"/>
      <c r="C147" s="9" t="s">
        <v>977</v>
      </c>
      <c r="D147" s="10" t="s">
        <v>2</v>
      </c>
      <c r="E147" s="50"/>
      <c r="F147" s="50"/>
      <c r="G147" s="50"/>
      <c r="H147" s="50"/>
      <c r="I147" s="50"/>
    </row>
    <row r="148" spans="1:9" ht="16.5" customHeight="1" x14ac:dyDescent="0.5">
      <c r="A148" s="117">
        <v>9</v>
      </c>
      <c r="B148" s="35"/>
      <c r="C148" s="191" t="s">
        <v>978</v>
      </c>
      <c r="D148" s="192" t="s">
        <v>979</v>
      </c>
      <c r="E148" s="50"/>
      <c r="F148" s="50"/>
      <c r="G148" s="50"/>
      <c r="H148" s="50"/>
      <c r="I148" s="50"/>
    </row>
    <row r="149" spans="1:9" ht="16.5" customHeight="1" x14ac:dyDescent="0.5">
      <c r="A149" s="117">
        <v>10</v>
      </c>
      <c r="B149" s="35"/>
      <c r="C149" s="9" t="s">
        <v>981</v>
      </c>
      <c r="D149" s="10" t="s">
        <v>982</v>
      </c>
      <c r="E149" s="52"/>
      <c r="F149" s="52"/>
      <c r="G149" s="52"/>
      <c r="H149" s="52"/>
      <c r="I149" s="52"/>
    </row>
    <row r="150" spans="1:9" ht="16.5" customHeight="1" x14ac:dyDescent="0.5">
      <c r="A150" s="117">
        <v>11</v>
      </c>
      <c r="B150" s="35"/>
      <c r="C150" s="9" t="s">
        <v>983</v>
      </c>
      <c r="D150" s="10" t="s">
        <v>984</v>
      </c>
      <c r="E150" s="52"/>
      <c r="F150" s="52"/>
      <c r="G150" s="52"/>
      <c r="H150" s="52"/>
      <c r="I150" s="52"/>
    </row>
    <row r="151" spans="1:9" ht="16.5" customHeight="1" x14ac:dyDescent="0.5">
      <c r="A151" s="117">
        <v>12</v>
      </c>
      <c r="B151" s="190"/>
      <c r="C151" s="9" t="s">
        <v>985</v>
      </c>
      <c r="D151" s="10" t="s">
        <v>986</v>
      </c>
      <c r="E151" s="50"/>
      <c r="F151" s="50"/>
      <c r="G151" s="50"/>
      <c r="H151" s="50"/>
      <c r="I151" s="50"/>
    </row>
    <row r="152" spans="1:9" ht="16.5" customHeight="1" x14ac:dyDescent="0.5">
      <c r="A152" s="117">
        <v>13</v>
      </c>
      <c r="B152" s="190"/>
      <c r="C152" s="9" t="s">
        <v>838</v>
      </c>
      <c r="D152" s="10" t="s">
        <v>987</v>
      </c>
      <c r="E152" s="50"/>
      <c r="F152" s="50"/>
      <c r="G152" s="50"/>
      <c r="H152" s="50"/>
      <c r="I152" s="50"/>
    </row>
    <row r="153" spans="1:9" ht="16.5" customHeight="1" x14ac:dyDescent="0.5">
      <c r="A153" s="117">
        <v>14</v>
      </c>
      <c r="B153" s="190"/>
      <c r="C153" s="9" t="s">
        <v>988</v>
      </c>
      <c r="D153" s="10" t="s">
        <v>989</v>
      </c>
      <c r="E153" s="50"/>
      <c r="F153" s="50"/>
      <c r="G153" s="50"/>
      <c r="H153" s="50"/>
      <c r="I153" s="50"/>
    </row>
    <row r="154" spans="1:9" ht="16.5" customHeight="1" x14ac:dyDescent="0.5">
      <c r="A154" s="117">
        <v>15</v>
      </c>
      <c r="B154" s="35"/>
      <c r="C154" s="9" t="s">
        <v>990</v>
      </c>
      <c r="D154" s="10" t="s">
        <v>368</v>
      </c>
      <c r="E154" s="50"/>
      <c r="F154" s="50"/>
      <c r="G154" s="50"/>
      <c r="H154" s="50"/>
      <c r="I154" s="50"/>
    </row>
    <row r="155" spans="1:9" ht="16.5" customHeight="1" x14ac:dyDescent="0.5">
      <c r="A155" s="117">
        <v>16</v>
      </c>
      <c r="B155" s="35"/>
      <c r="C155" s="9" t="s">
        <v>991</v>
      </c>
      <c r="D155" s="10" t="s">
        <v>992</v>
      </c>
      <c r="E155" s="50"/>
      <c r="F155" s="50"/>
      <c r="G155" s="50"/>
      <c r="H155" s="50"/>
      <c r="I155" s="50"/>
    </row>
    <row r="156" spans="1:9" ht="16.5" customHeight="1" x14ac:dyDescent="0.5">
      <c r="A156" s="117">
        <v>17</v>
      </c>
      <c r="B156" s="35"/>
      <c r="C156" s="9" t="s">
        <v>993</v>
      </c>
      <c r="D156" s="10" t="s">
        <v>994</v>
      </c>
      <c r="E156" s="50"/>
      <c r="F156" s="50"/>
      <c r="G156" s="50"/>
      <c r="H156" s="50"/>
      <c r="I156" s="50"/>
    </row>
    <row r="157" spans="1:9" ht="16.5" customHeight="1" x14ac:dyDescent="0.5">
      <c r="A157" s="117">
        <v>18</v>
      </c>
      <c r="B157" s="190"/>
      <c r="C157" s="9" t="s">
        <v>995</v>
      </c>
      <c r="D157" s="10" t="s">
        <v>996</v>
      </c>
      <c r="E157" s="50"/>
      <c r="F157" s="50"/>
      <c r="G157" s="50"/>
      <c r="H157" s="50"/>
      <c r="I157" s="50"/>
    </row>
    <row r="158" spans="1:9" ht="16.5" customHeight="1" x14ac:dyDescent="0.5">
      <c r="A158" s="117">
        <v>19</v>
      </c>
      <c r="B158" s="35"/>
      <c r="C158" s="9" t="s">
        <v>997</v>
      </c>
      <c r="D158" s="10" t="s">
        <v>998</v>
      </c>
      <c r="E158" s="50"/>
      <c r="F158" s="50"/>
      <c r="G158" s="50"/>
      <c r="H158" s="50"/>
      <c r="I158" s="50"/>
    </row>
    <row r="159" spans="1:9" ht="16.5" customHeight="1" x14ac:dyDescent="0.5">
      <c r="A159" s="117">
        <v>20</v>
      </c>
      <c r="B159" s="35"/>
      <c r="C159" s="9" t="s">
        <v>999</v>
      </c>
      <c r="D159" s="10" t="s">
        <v>1000</v>
      </c>
      <c r="E159" s="50"/>
      <c r="F159" s="50"/>
      <c r="G159" s="50"/>
      <c r="H159" s="50"/>
      <c r="I159" s="50"/>
    </row>
    <row r="160" spans="1:9" ht="16.5" customHeight="1" x14ac:dyDescent="0.5">
      <c r="A160" s="117">
        <v>21</v>
      </c>
      <c r="B160" s="35"/>
      <c r="C160" s="9" t="s">
        <v>999</v>
      </c>
      <c r="D160" s="10" t="s">
        <v>1002</v>
      </c>
      <c r="E160" s="50"/>
      <c r="F160" s="50"/>
      <c r="G160" s="50"/>
      <c r="H160" s="50"/>
      <c r="I160" s="50"/>
    </row>
    <row r="161" spans="1:9" ht="16.5" customHeight="1" x14ac:dyDescent="0.5">
      <c r="A161" s="117">
        <v>22</v>
      </c>
      <c r="B161" s="35"/>
      <c r="C161" s="9" t="s">
        <v>1003</v>
      </c>
      <c r="D161" s="10" t="s">
        <v>1004</v>
      </c>
      <c r="E161" s="50"/>
      <c r="F161" s="50"/>
      <c r="G161" s="50"/>
      <c r="H161" s="50"/>
      <c r="I161" s="50"/>
    </row>
    <row r="162" spans="1:9" ht="16.5" customHeight="1" x14ac:dyDescent="0.5">
      <c r="A162" s="117">
        <v>23</v>
      </c>
      <c r="B162" s="190"/>
      <c r="C162" s="9" t="s">
        <v>741</v>
      </c>
      <c r="D162" s="10" t="s">
        <v>1005</v>
      </c>
      <c r="E162" s="50"/>
      <c r="F162" s="50"/>
      <c r="G162" s="50"/>
      <c r="H162" s="50"/>
      <c r="I162" s="50"/>
    </row>
    <row r="163" spans="1:9" ht="16.5" customHeight="1" x14ac:dyDescent="0.5">
      <c r="A163" s="117">
        <v>24</v>
      </c>
      <c r="B163" s="35"/>
      <c r="C163" s="9" t="s">
        <v>1006</v>
      </c>
      <c r="D163" s="10" t="s">
        <v>697</v>
      </c>
      <c r="E163" s="50"/>
      <c r="F163" s="50"/>
      <c r="G163" s="50"/>
      <c r="H163" s="50"/>
      <c r="I163" s="50"/>
    </row>
    <row r="164" spans="1:9" ht="16.5" customHeight="1" x14ac:dyDescent="0.5">
      <c r="A164" s="117">
        <v>25</v>
      </c>
      <c r="B164" s="35"/>
      <c r="C164" s="9" t="s">
        <v>1007</v>
      </c>
      <c r="D164" s="10" t="s">
        <v>1008</v>
      </c>
      <c r="E164" s="50"/>
      <c r="F164" s="50"/>
      <c r="G164" s="50"/>
      <c r="H164" s="50"/>
      <c r="I164" s="50"/>
    </row>
    <row r="165" spans="1:9" ht="16.5" customHeight="1" x14ac:dyDescent="0.5">
      <c r="A165" s="117">
        <v>26</v>
      </c>
      <c r="B165" s="190"/>
      <c r="C165" s="9" t="s">
        <v>1009</v>
      </c>
      <c r="D165" s="10" t="s">
        <v>1010</v>
      </c>
      <c r="E165" s="50"/>
      <c r="F165" s="50"/>
      <c r="G165" s="50"/>
      <c r="H165" s="50"/>
      <c r="I165" s="50"/>
    </row>
    <row r="166" spans="1:9" ht="16.5" customHeight="1" x14ac:dyDescent="0.5">
      <c r="A166" s="117">
        <v>27</v>
      </c>
      <c r="B166" s="190"/>
      <c r="C166" s="9" t="s">
        <v>1011</v>
      </c>
      <c r="D166" s="10" t="s">
        <v>1012</v>
      </c>
      <c r="E166" s="50"/>
      <c r="F166" s="50"/>
      <c r="G166" s="50"/>
      <c r="H166" s="50"/>
      <c r="I166" s="50"/>
    </row>
    <row r="167" spans="1:9" ht="16.5" customHeight="1" x14ac:dyDescent="0.5">
      <c r="A167" s="117">
        <v>28</v>
      </c>
      <c r="B167" s="35"/>
      <c r="C167" s="191" t="s">
        <v>1013</v>
      </c>
      <c r="D167" s="192" t="s">
        <v>176</v>
      </c>
      <c r="E167" s="50"/>
      <c r="F167" s="50"/>
      <c r="G167" s="50"/>
      <c r="H167" s="50"/>
      <c r="I167" s="50"/>
    </row>
    <row r="168" spans="1:9" ht="16.5" customHeight="1" x14ac:dyDescent="0.5">
      <c r="A168" s="117">
        <v>29</v>
      </c>
      <c r="B168" s="35"/>
      <c r="C168" s="9" t="s">
        <v>1014</v>
      </c>
      <c r="D168" s="10" t="s">
        <v>1015</v>
      </c>
      <c r="E168" s="52"/>
      <c r="F168" s="52"/>
      <c r="G168" s="52"/>
      <c r="H168" s="52"/>
      <c r="I168" s="52"/>
    </row>
    <row r="169" spans="1:9" ht="16.5" customHeight="1" x14ac:dyDescent="0.5">
      <c r="A169" s="117">
        <v>30</v>
      </c>
      <c r="B169" s="35"/>
      <c r="C169" s="9" t="s">
        <v>1016</v>
      </c>
      <c r="D169" s="10" t="s">
        <v>1017</v>
      </c>
      <c r="E169" s="52"/>
      <c r="F169" s="52"/>
      <c r="G169" s="52"/>
      <c r="H169" s="52"/>
      <c r="I169" s="52"/>
    </row>
    <row r="170" spans="1:9" ht="16.5" customHeight="1" x14ac:dyDescent="0.5">
      <c r="A170" s="117">
        <v>31</v>
      </c>
      <c r="B170" s="35"/>
      <c r="C170" s="9" t="s">
        <v>1018</v>
      </c>
      <c r="D170" s="10" t="s">
        <v>1019</v>
      </c>
      <c r="E170" s="52"/>
      <c r="F170" s="52"/>
      <c r="G170" s="52"/>
      <c r="H170" s="52"/>
      <c r="I170" s="52"/>
    </row>
    <row r="171" spans="1:9" ht="16.5" customHeight="1" x14ac:dyDescent="0.5">
      <c r="A171" s="117">
        <v>32</v>
      </c>
      <c r="B171" s="190"/>
      <c r="C171" s="9" t="s">
        <v>1020</v>
      </c>
      <c r="D171" s="10" t="s">
        <v>1021</v>
      </c>
      <c r="E171" s="52"/>
      <c r="F171" s="52"/>
      <c r="G171" s="52"/>
      <c r="H171" s="52"/>
      <c r="I171" s="52"/>
    </row>
    <row r="172" spans="1:9" ht="16.5" customHeight="1" x14ac:dyDescent="0.5">
      <c r="A172" s="117">
        <v>33</v>
      </c>
      <c r="B172" s="35"/>
      <c r="C172" s="9" t="s">
        <v>1022</v>
      </c>
      <c r="D172" s="10" t="s">
        <v>1023</v>
      </c>
      <c r="E172" s="52"/>
      <c r="F172" s="52"/>
      <c r="G172" s="52"/>
      <c r="H172" s="52"/>
      <c r="I172" s="52"/>
    </row>
    <row r="173" spans="1:9" ht="16.5" customHeight="1" x14ac:dyDescent="0.5">
      <c r="A173" s="117">
        <v>34</v>
      </c>
      <c r="B173" s="35"/>
      <c r="C173" s="9" t="s">
        <v>1024</v>
      </c>
      <c r="D173" s="10" t="s">
        <v>1025</v>
      </c>
      <c r="E173" s="52"/>
      <c r="F173" s="52"/>
      <c r="G173" s="52"/>
      <c r="H173" s="52"/>
      <c r="I173" s="52"/>
    </row>
    <row r="174" spans="1:9" ht="16.5" customHeight="1" x14ac:dyDescent="0.5">
      <c r="A174" s="117">
        <v>35</v>
      </c>
      <c r="B174" s="35"/>
      <c r="C174" s="191" t="s">
        <v>1027</v>
      </c>
      <c r="D174" s="192" t="s">
        <v>1028</v>
      </c>
      <c r="E174" s="52"/>
      <c r="F174" s="52"/>
      <c r="G174" s="52"/>
      <c r="H174" s="52"/>
      <c r="I174" s="52"/>
    </row>
    <row r="175" spans="1:9" ht="16.5" customHeight="1" x14ac:dyDescent="0.5">
      <c r="A175" s="117">
        <v>36</v>
      </c>
      <c r="B175" s="35"/>
      <c r="C175" s="9" t="s">
        <v>1029</v>
      </c>
      <c r="D175" s="10" t="s">
        <v>1030</v>
      </c>
      <c r="E175" s="52"/>
      <c r="F175" s="52"/>
      <c r="G175" s="52"/>
      <c r="H175" s="52"/>
      <c r="I175" s="52"/>
    </row>
    <row r="176" spans="1:9" ht="16.5" customHeight="1" x14ac:dyDescent="0.5">
      <c r="A176" s="117">
        <v>37</v>
      </c>
      <c r="B176" s="35"/>
      <c r="C176" s="9" t="s">
        <v>1031</v>
      </c>
      <c r="D176" s="10" t="s">
        <v>1032</v>
      </c>
      <c r="E176" s="52"/>
      <c r="F176" s="52"/>
      <c r="G176" s="52"/>
      <c r="H176" s="52"/>
      <c r="I176" s="52"/>
    </row>
    <row r="177" spans="1:9" ht="16.5" customHeight="1" x14ac:dyDescent="0.5">
      <c r="A177" s="117">
        <v>38</v>
      </c>
      <c r="B177" s="35"/>
      <c r="C177" s="187" t="s">
        <v>1033</v>
      </c>
      <c r="D177" s="188" t="s">
        <v>1034</v>
      </c>
      <c r="E177" s="52"/>
      <c r="F177" s="52"/>
      <c r="G177" s="52"/>
      <c r="H177" s="52"/>
      <c r="I177" s="52"/>
    </row>
    <row r="178" spans="1:9" ht="16.5" customHeight="1" x14ac:dyDescent="0.5">
      <c r="A178" s="117">
        <v>39</v>
      </c>
      <c r="B178" s="35"/>
      <c r="C178" s="9" t="s">
        <v>1035</v>
      </c>
      <c r="D178" s="10" t="s">
        <v>881</v>
      </c>
      <c r="E178" s="52"/>
      <c r="F178" s="52"/>
      <c r="G178" s="52"/>
      <c r="H178" s="52"/>
      <c r="I178" s="52"/>
    </row>
    <row r="179" spans="1:9" ht="16.5" customHeight="1" x14ac:dyDescent="0.5">
      <c r="A179" s="117">
        <v>40</v>
      </c>
      <c r="B179" s="35"/>
      <c r="C179" s="9" t="s">
        <v>884</v>
      </c>
      <c r="D179" s="10" t="s">
        <v>217</v>
      </c>
      <c r="E179" s="52"/>
      <c r="F179" s="52"/>
      <c r="G179" s="52"/>
      <c r="H179" s="52"/>
      <c r="I179" s="52"/>
    </row>
    <row r="180" spans="1:9" ht="16.5" customHeight="1" x14ac:dyDescent="0.5">
      <c r="A180" s="21"/>
      <c r="B180" s="21"/>
      <c r="C180" s="22"/>
      <c r="D180" s="23"/>
      <c r="E180" s="80"/>
      <c r="F180" s="80"/>
      <c r="G180" s="80"/>
      <c r="H180" s="80"/>
      <c r="I180" s="80"/>
    </row>
    <row r="181" spans="1:9" ht="21" customHeight="1" x14ac:dyDescent="0.55000000000000004">
      <c r="A181" s="254" t="str">
        <f>A1</f>
        <v>แบบลงทะเบียนการรับมอบตัว  นักเรียนระดับมัธยมศึกษาปีที่ ๑  ประจำปีการศึกษา  ๒๕๖๒</v>
      </c>
      <c r="B181" s="254"/>
      <c r="C181" s="254"/>
      <c r="D181" s="254"/>
      <c r="E181" s="254"/>
      <c r="F181" s="254"/>
      <c r="G181" s="254"/>
      <c r="H181" s="254"/>
      <c r="I181" s="254"/>
    </row>
    <row r="182" spans="1:9" ht="21" customHeight="1" x14ac:dyDescent="0.55000000000000004">
      <c r="A182" s="255" t="s">
        <v>1115</v>
      </c>
      <c r="B182" s="255"/>
      <c r="C182" s="255"/>
      <c r="D182" s="255"/>
      <c r="E182" s="255"/>
      <c r="F182" s="255"/>
      <c r="G182" s="255"/>
      <c r="H182" s="255"/>
      <c r="I182" s="255"/>
    </row>
    <row r="183" spans="1:9" ht="21" customHeight="1" x14ac:dyDescent="0.55000000000000004">
      <c r="A183" s="256" t="s">
        <v>693</v>
      </c>
      <c r="B183" s="256"/>
      <c r="C183" s="256"/>
      <c r="D183" s="256"/>
      <c r="E183" s="256"/>
      <c r="F183" s="256"/>
      <c r="G183" s="256"/>
      <c r="H183" s="256"/>
      <c r="I183" s="256"/>
    </row>
    <row r="184" spans="1:9" s="79" customFormat="1" ht="30.75" customHeight="1" x14ac:dyDescent="0.2">
      <c r="A184" s="18" t="s">
        <v>11</v>
      </c>
      <c r="B184" s="18" t="s">
        <v>12</v>
      </c>
      <c r="C184" s="252" t="s">
        <v>0</v>
      </c>
      <c r="D184" s="253"/>
      <c r="E184" s="141" t="s">
        <v>257</v>
      </c>
      <c r="F184" s="141" t="s">
        <v>13</v>
      </c>
      <c r="G184" s="143" t="s">
        <v>679</v>
      </c>
      <c r="H184" s="141" t="s">
        <v>258</v>
      </c>
      <c r="I184" s="144" t="s">
        <v>3</v>
      </c>
    </row>
    <row r="185" spans="1:9" ht="16.5" customHeight="1" x14ac:dyDescent="0.5">
      <c r="A185" s="122">
        <v>1</v>
      </c>
      <c r="B185" s="195"/>
      <c r="C185" s="183" t="s">
        <v>1036</v>
      </c>
      <c r="D185" s="184" t="s">
        <v>1037</v>
      </c>
      <c r="E185" s="51"/>
      <c r="F185" s="51"/>
      <c r="G185" s="51"/>
      <c r="H185" s="51"/>
      <c r="I185" s="51"/>
    </row>
    <row r="186" spans="1:9" ht="16.5" customHeight="1" x14ac:dyDescent="0.5">
      <c r="A186" s="117">
        <v>2</v>
      </c>
      <c r="B186" s="35"/>
      <c r="C186" s="9" t="s">
        <v>1038</v>
      </c>
      <c r="D186" s="10" t="s">
        <v>1039</v>
      </c>
      <c r="E186" s="50"/>
      <c r="F186" s="50"/>
      <c r="G186" s="50"/>
      <c r="H186" s="50"/>
      <c r="I186" s="50"/>
    </row>
    <row r="187" spans="1:9" ht="16.5" customHeight="1" x14ac:dyDescent="0.5">
      <c r="A187" s="117">
        <v>3</v>
      </c>
      <c r="B187" s="190"/>
      <c r="C187" s="9" t="s">
        <v>1040</v>
      </c>
      <c r="D187" s="10" t="s">
        <v>1041</v>
      </c>
      <c r="E187" s="50"/>
      <c r="F187" s="50"/>
      <c r="G187" s="50"/>
      <c r="H187" s="50"/>
      <c r="I187" s="50"/>
    </row>
    <row r="188" spans="1:9" ht="16.5" customHeight="1" x14ac:dyDescent="0.5">
      <c r="A188" s="117">
        <v>4</v>
      </c>
      <c r="B188" s="35"/>
      <c r="C188" s="9" t="s">
        <v>1042</v>
      </c>
      <c r="D188" s="10" t="s">
        <v>1043</v>
      </c>
      <c r="E188" s="50"/>
      <c r="F188" s="50"/>
      <c r="G188" s="50"/>
      <c r="H188" s="50"/>
      <c r="I188" s="50"/>
    </row>
    <row r="189" spans="1:9" ht="16.5" customHeight="1" x14ac:dyDescent="0.5">
      <c r="A189" s="117">
        <v>5</v>
      </c>
      <c r="B189" s="35"/>
      <c r="C189" s="9" t="s">
        <v>1044</v>
      </c>
      <c r="D189" s="10" t="s">
        <v>1045</v>
      </c>
      <c r="E189" s="52"/>
      <c r="F189" s="52"/>
      <c r="G189" s="52"/>
      <c r="H189" s="52"/>
      <c r="I189" s="52"/>
    </row>
    <row r="190" spans="1:9" ht="16.5" customHeight="1" x14ac:dyDescent="0.5">
      <c r="A190" s="117">
        <v>6</v>
      </c>
      <c r="B190" s="35"/>
      <c r="C190" s="9" t="s">
        <v>1046</v>
      </c>
      <c r="D190" s="10" t="s">
        <v>1047</v>
      </c>
      <c r="E190" s="50"/>
      <c r="F190" s="50"/>
      <c r="G190" s="50"/>
      <c r="H190" s="50"/>
      <c r="I190" s="50"/>
    </row>
    <row r="191" spans="1:9" ht="16.5" customHeight="1" x14ac:dyDescent="0.5">
      <c r="A191" s="117">
        <v>7</v>
      </c>
      <c r="B191" s="35"/>
      <c r="C191" s="191" t="s">
        <v>1048</v>
      </c>
      <c r="D191" s="192" t="s">
        <v>1049</v>
      </c>
      <c r="E191" s="52"/>
      <c r="F191" s="52"/>
      <c r="G191" s="52"/>
      <c r="H191" s="52"/>
      <c r="I191" s="52"/>
    </row>
    <row r="192" spans="1:9" ht="16.5" customHeight="1" x14ac:dyDescent="0.5">
      <c r="A192" s="117">
        <v>8</v>
      </c>
      <c r="B192" s="35"/>
      <c r="C192" s="9" t="s">
        <v>1050</v>
      </c>
      <c r="D192" s="10" t="s">
        <v>1051</v>
      </c>
      <c r="E192" s="50"/>
      <c r="F192" s="50"/>
      <c r="G192" s="50"/>
      <c r="H192" s="50"/>
      <c r="I192" s="50"/>
    </row>
    <row r="193" spans="1:9" ht="16.5" customHeight="1" x14ac:dyDescent="0.5">
      <c r="A193" s="117">
        <v>9</v>
      </c>
      <c r="B193" s="35"/>
      <c r="C193" s="9" t="s">
        <v>1052</v>
      </c>
      <c r="D193" s="10" t="s">
        <v>1053</v>
      </c>
      <c r="E193" s="52"/>
      <c r="F193" s="52"/>
      <c r="G193" s="52"/>
      <c r="H193" s="52"/>
      <c r="I193" s="52"/>
    </row>
    <row r="194" spans="1:9" ht="16.5" customHeight="1" x14ac:dyDescent="0.5">
      <c r="A194" s="117">
        <v>10</v>
      </c>
      <c r="B194" s="35"/>
      <c r="C194" s="9" t="s">
        <v>1054</v>
      </c>
      <c r="D194" s="10" t="s">
        <v>1055</v>
      </c>
      <c r="E194" s="50"/>
      <c r="F194" s="50"/>
      <c r="G194" s="50"/>
      <c r="H194" s="50"/>
      <c r="I194" s="50"/>
    </row>
    <row r="195" spans="1:9" ht="16.5" customHeight="1" x14ac:dyDescent="0.5">
      <c r="A195" s="117">
        <v>11</v>
      </c>
      <c r="B195" s="35"/>
      <c r="C195" s="9" t="s">
        <v>1056</v>
      </c>
      <c r="D195" s="10" t="s">
        <v>1057</v>
      </c>
      <c r="E195" s="50"/>
      <c r="F195" s="50"/>
      <c r="G195" s="50"/>
      <c r="H195" s="50"/>
      <c r="I195" s="50"/>
    </row>
    <row r="196" spans="1:9" ht="16.5" customHeight="1" x14ac:dyDescent="0.5">
      <c r="A196" s="117">
        <v>12</v>
      </c>
      <c r="B196" s="35"/>
      <c r="C196" s="9" t="s">
        <v>1058</v>
      </c>
      <c r="D196" s="10" t="s">
        <v>1059</v>
      </c>
      <c r="E196" s="50"/>
      <c r="F196" s="50"/>
      <c r="G196" s="50"/>
      <c r="H196" s="50"/>
      <c r="I196" s="50"/>
    </row>
    <row r="197" spans="1:9" ht="16.5" customHeight="1" x14ac:dyDescent="0.5">
      <c r="A197" s="117">
        <v>13</v>
      </c>
      <c r="B197" s="35"/>
      <c r="C197" s="191" t="s">
        <v>1060</v>
      </c>
      <c r="D197" s="192" t="s">
        <v>1061</v>
      </c>
      <c r="E197" s="50"/>
      <c r="F197" s="50"/>
      <c r="G197" s="50"/>
      <c r="H197" s="50"/>
      <c r="I197" s="50"/>
    </row>
    <row r="198" spans="1:9" ht="16.5" customHeight="1" x14ac:dyDescent="0.5">
      <c r="A198" s="117">
        <v>14</v>
      </c>
      <c r="B198" s="190"/>
      <c r="C198" s="9" t="s">
        <v>1062</v>
      </c>
      <c r="D198" s="10" t="s">
        <v>1063</v>
      </c>
      <c r="E198" s="50"/>
      <c r="F198" s="50"/>
      <c r="G198" s="50"/>
      <c r="H198" s="50"/>
      <c r="I198" s="50"/>
    </row>
    <row r="199" spans="1:9" ht="16.5" customHeight="1" x14ac:dyDescent="0.5">
      <c r="A199" s="117">
        <v>15</v>
      </c>
      <c r="B199" s="190"/>
      <c r="C199" s="191" t="s">
        <v>1064</v>
      </c>
      <c r="D199" s="192" t="s">
        <v>1065</v>
      </c>
      <c r="E199" s="50"/>
      <c r="F199" s="50"/>
      <c r="G199" s="50"/>
      <c r="H199" s="50"/>
      <c r="I199" s="50"/>
    </row>
    <row r="200" spans="1:9" ht="16.5" customHeight="1" x14ac:dyDescent="0.5">
      <c r="A200" s="117">
        <v>16</v>
      </c>
      <c r="B200" s="35"/>
      <c r="C200" s="9" t="s">
        <v>1066</v>
      </c>
      <c r="D200" s="10" t="s">
        <v>1067</v>
      </c>
      <c r="E200" s="50"/>
      <c r="F200" s="50"/>
      <c r="G200" s="50"/>
      <c r="H200" s="50"/>
      <c r="I200" s="50"/>
    </row>
    <row r="201" spans="1:9" ht="16.5" customHeight="1" x14ac:dyDescent="0.5">
      <c r="A201" s="117">
        <v>17</v>
      </c>
      <c r="B201" s="35"/>
      <c r="C201" s="9" t="s">
        <v>1068</v>
      </c>
      <c r="D201" s="10" t="s">
        <v>1069</v>
      </c>
      <c r="E201" s="50"/>
      <c r="F201" s="50"/>
      <c r="G201" s="50"/>
      <c r="H201" s="50"/>
      <c r="I201" s="50"/>
    </row>
    <row r="202" spans="1:9" ht="16.5" customHeight="1" x14ac:dyDescent="0.5">
      <c r="A202" s="117">
        <v>18</v>
      </c>
      <c r="B202" s="190"/>
      <c r="C202" s="9" t="s">
        <v>1070</v>
      </c>
      <c r="D202" s="10" t="s">
        <v>1071</v>
      </c>
      <c r="E202" s="50"/>
      <c r="F202" s="50"/>
      <c r="G202" s="50"/>
      <c r="H202" s="50"/>
      <c r="I202" s="50"/>
    </row>
    <row r="203" spans="1:9" ht="16.5" customHeight="1" x14ac:dyDescent="0.5">
      <c r="A203" s="117">
        <v>19</v>
      </c>
      <c r="B203" s="35"/>
      <c r="C203" s="9" t="s">
        <v>1072</v>
      </c>
      <c r="D203" s="10" t="s">
        <v>1019</v>
      </c>
      <c r="E203" s="50"/>
      <c r="F203" s="50"/>
      <c r="G203" s="50"/>
      <c r="H203" s="50"/>
      <c r="I203" s="50"/>
    </row>
    <row r="204" spans="1:9" ht="16.5" customHeight="1" x14ac:dyDescent="0.5">
      <c r="A204" s="117">
        <v>20</v>
      </c>
      <c r="B204" s="35"/>
      <c r="C204" s="187" t="s">
        <v>1073</v>
      </c>
      <c r="D204" s="188" t="s">
        <v>1074</v>
      </c>
      <c r="E204" s="50"/>
      <c r="F204" s="50"/>
      <c r="G204" s="50"/>
      <c r="H204" s="50"/>
      <c r="I204" s="50"/>
    </row>
    <row r="205" spans="1:9" ht="16.5" customHeight="1" x14ac:dyDescent="0.5">
      <c r="A205" s="117">
        <v>21</v>
      </c>
      <c r="B205" s="35"/>
      <c r="C205" s="9" t="s">
        <v>1075</v>
      </c>
      <c r="D205" s="10" t="s">
        <v>1076</v>
      </c>
      <c r="E205" s="50"/>
      <c r="F205" s="50"/>
      <c r="G205" s="50"/>
      <c r="H205" s="50"/>
      <c r="I205" s="50"/>
    </row>
    <row r="206" spans="1:9" ht="16.5" customHeight="1" x14ac:dyDescent="0.5">
      <c r="A206" s="117">
        <v>22</v>
      </c>
      <c r="B206" s="190"/>
      <c r="C206" s="9" t="s">
        <v>1077</v>
      </c>
      <c r="D206" s="10" t="s">
        <v>1078</v>
      </c>
      <c r="E206" s="50"/>
      <c r="F206" s="50"/>
      <c r="G206" s="50"/>
      <c r="H206" s="50"/>
      <c r="I206" s="50"/>
    </row>
    <row r="207" spans="1:9" ht="16.5" customHeight="1" x14ac:dyDescent="0.5">
      <c r="A207" s="117">
        <v>23</v>
      </c>
      <c r="B207" s="35"/>
      <c r="C207" s="9" t="s">
        <v>1079</v>
      </c>
      <c r="D207" s="10" t="s">
        <v>1080</v>
      </c>
      <c r="E207" s="50"/>
      <c r="F207" s="50"/>
      <c r="G207" s="50"/>
      <c r="H207" s="50"/>
      <c r="I207" s="50"/>
    </row>
    <row r="208" spans="1:9" ht="16.5" customHeight="1" x14ac:dyDescent="0.5">
      <c r="A208" s="117">
        <v>24</v>
      </c>
      <c r="B208" s="35"/>
      <c r="C208" s="9" t="s">
        <v>1081</v>
      </c>
      <c r="D208" s="10" t="s">
        <v>380</v>
      </c>
      <c r="E208" s="50"/>
      <c r="F208" s="50"/>
      <c r="G208" s="50"/>
      <c r="H208" s="50"/>
      <c r="I208" s="50"/>
    </row>
    <row r="209" spans="1:9" ht="16.5" customHeight="1" x14ac:dyDescent="0.5">
      <c r="A209" s="117">
        <v>25</v>
      </c>
      <c r="B209" s="35"/>
      <c r="C209" s="9" t="s">
        <v>1082</v>
      </c>
      <c r="D209" s="10" t="s">
        <v>1118</v>
      </c>
      <c r="E209" s="11"/>
      <c r="F209" s="50"/>
      <c r="G209" s="50"/>
      <c r="H209" s="50"/>
      <c r="I209" s="50"/>
    </row>
    <row r="210" spans="1:9" ht="16.5" customHeight="1" x14ac:dyDescent="0.5">
      <c r="A210" s="117">
        <v>26</v>
      </c>
      <c r="B210" s="35"/>
      <c r="C210" s="9" t="s">
        <v>1084</v>
      </c>
      <c r="D210" s="10" t="s">
        <v>1085</v>
      </c>
      <c r="E210" s="50"/>
      <c r="F210" s="50"/>
      <c r="G210" s="50"/>
      <c r="H210" s="50"/>
      <c r="I210" s="50"/>
    </row>
    <row r="211" spans="1:9" ht="16.5" customHeight="1" x14ac:dyDescent="0.5">
      <c r="A211" s="117">
        <v>27</v>
      </c>
      <c r="B211" s="35"/>
      <c r="C211" s="9" t="s">
        <v>1086</v>
      </c>
      <c r="D211" s="10" t="s">
        <v>1087</v>
      </c>
      <c r="E211" s="50"/>
      <c r="F211" s="50"/>
      <c r="G211" s="50"/>
      <c r="H211" s="50"/>
      <c r="I211" s="50"/>
    </row>
    <row r="212" spans="1:9" ht="16.5" customHeight="1" x14ac:dyDescent="0.5">
      <c r="A212" s="117">
        <v>28</v>
      </c>
      <c r="B212" s="190"/>
      <c r="C212" s="191" t="s">
        <v>1088</v>
      </c>
      <c r="D212" s="192" t="s">
        <v>1089</v>
      </c>
      <c r="E212" s="52"/>
      <c r="F212" s="52"/>
      <c r="G212" s="52"/>
      <c r="H212" s="52"/>
      <c r="I212" s="52"/>
    </row>
    <row r="213" spans="1:9" s="24" customFormat="1" ht="16.5" customHeight="1" x14ac:dyDescent="0.5">
      <c r="A213" s="117">
        <v>29</v>
      </c>
      <c r="B213" s="190"/>
      <c r="C213" s="9" t="s">
        <v>1090</v>
      </c>
      <c r="D213" s="10" t="s">
        <v>1091</v>
      </c>
      <c r="E213" s="50"/>
      <c r="F213" s="50"/>
      <c r="G213" s="50"/>
      <c r="H213" s="50"/>
      <c r="I213" s="50"/>
    </row>
    <row r="214" spans="1:9" ht="16.5" customHeight="1" x14ac:dyDescent="0.5">
      <c r="A214" s="117">
        <v>30</v>
      </c>
      <c r="B214" s="190"/>
      <c r="C214" s="9" t="s">
        <v>1092</v>
      </c>
      <c r="D214" s="10" t="s">
        <v>1093</v>
      </c>
      <c r="E214" s="50"/>
      <c r="F214" s="50"/>
      <c r="G214" s="50"/>
      <c r="H214" s="50"/>
      <c r="I214" s="50"/>
    </row>
    <row r="215" spans="1:9" ht="16.5" customHeight="1" x14ac:dyDescent="0.5">
      <c r="A215" s="117">
        <v>31</v>
      </c>
      <c r="B215" s="35"/>
      <c r="C215" s="9" t="s">
        <v>1094</v>
      </c>
      <c r="D215" s="10" t="s">
        <v>1095</v>
      </c>
      <c r="E215" s="50"/>
      <c r="F215" s="50"/>
      <c r="G215" s="50"/>
      <c r="H215" s="50"/>
      <c r="I215" s="50"/>
    </row>
    <row r="216" spans="1:9" ht="16.5" customHeight="1" x14ac:dyDescent="0.5">
      <c r="A216" s="117">
        <v>32</v>
      </c>
      <c r="B216" s="35"/>
      <c r="C216" s="9" t="s">
        <v>1096</v>
      </c>
      <c r="D216" s="10" t="s">
        <v>461</v>
      </c>
      <c r="E216" s="50"/>
      <c r="F216" s="50"/>
      <c r="G216" s="50"/>
      <c r="H216" s="50"/>
      <c r="I216" s="50"/>
    </row>
    <row r="217" spans="1:9" ht="16.5" customHeight="1" x14ac:dyDescent="0.5">
      <c r="A217" s="117">
        <v>33</v>
      </c>
      <c r="B217" s="35"/>
      <c r="C217" s="9" t="s">
        <v>1097</v>
      </c>
      <c r="D217" s="10" t="s">
        <v>1098</v>
      </c>
      <c r="E217" s="52"/>
      <c r="F217" s="52"/>
      <c r="G217" s="52"/>
      <c r="H217" s="52"/>
      <c r="I217" s="52"/>
    </row>
    <row r="218" spans="1:9" ht="16.5" customHeight="1" x14ac:dyDescent="0.5">
      <c r="A218" s="117">
        <v>34</v>
      </c>
      <c r="B218" s="35"/>
      <c r="C218" s="9" t="s">
        <v>1099</v>
      </c>
      <c r="D218" s="10" t="s">
        <v>1100</v>
      </c>
      <c r="E218" s="52"/>
      <c r="F218" s="52"/>
      <c r="G218" s="52"/>
      <c r="H218" s="52"/>
      <c r="I218" s="52"/>
    </row>
    <row r="219" spans="1:9" ht="16.5" customHeight="1" x14ac:dyDescent="0.5">
      <c r="A219" s="117">
        <v>35</v>
      </c>
      <c r="B219" s="35"/>
      <c r="C219" s="9" t="s">
        <v>1101</v>
      </c>
      <c r="D219" s="10" t="s">
        <v>1102</v>
      </c>
      <c r="E219" s="52"/>
      <c r="F219" s="52"/>
      <c r="G219" s="52"/>
      <c r="H219" s="52"/>
      <c r="I219" s="52"/>
    </row>
    <row r="220" spans="1:9" ht="16.5" customHeight="1" x14ac:dyDescent="0.5">
      <c r="A220" s="117">
        <v>36</v>
      </c>
      <c r="B220" s="35"/>
      <c r="C220" s="9" t="s">
        <v>1103</v>
      </c>
      <c r="D220" s="10" t="s">
        <v>1104</v>
      </c>
      <c r="E220" s="50"/>
      <c r="F220" s="50"/>
      <c r="G220" s="50"/>
      <c r="H220" s="50"/>
      <c r="I220" s="50"/>
    </row>
    <row r="221" spans="1:9" ht="16.5" customHeight="1" x14ac:dyDescent="0.5">
      <c r="A221" s="117">
        <v>37</v>
      </c>
      <c r="B221" s="35"/>
      <c r="C221" s="191" t="s">
        <v>1105</v>
      </c>
      <c r="D221" s="192" t="s">
        <v>1106</v>
      </c>
      <c r="E221" s="50"/>
      <c r="F221" s="50"/>
      <c r="G221" s="50"/>
      <c r="H221" s="50"/>
      <c r="I221" s="50"/>
    </row>
    <row r="222" spans="1:9" ht="16.5" customHeight="1" x14ac:dyDescent="0.5">
      <c r="A222" s="117">
        <v>38</v>
      </c>
      <c r="B222" s="190"/>
      <c r="C222" s="187" t="s">
        <v>1107</v>
      </c>
      <c r="D222" s="188" t="s">
        <v>1108</v>
      </c>
      <c r="E222" s="52"/>
      <c r="F222" s="52"/>
      <c r="G222" s="52"/>
      <c r="H222" s="52"/>
      <c r="I222" s="52"/>
    </row>
    <row r="223" spans="1:9" ht="16.5" customHeight="1" x14ac:dyDescent="0.5">
      <c r="A223" s="117">
        <v>39</v>
      </c>
      <c r="B223" s="35"/>
      <c r="C223" s="9" t="s">
        <v>1109</v>
      </c>
      <c r="D223" s="10" t="s">
        <v>1049</v>
      </c>
      <c r="E223" s="50"/>
      <c r="F223" s="50"/>
      <c r="G223" s="50"/>
      <c r="H223" s="50"/>
      <c r="I223" s="50"/>
    </row>
    <row r="224" spans="1:9" ht="16.5" customHeight="1" x14ac:dyDescent="0.5">
      <c r="A224" s="117">
        <v>40</v>
      </c>
      <c r="B224" s="117"/>
      <c r="C224" s="113" t="s">
        <v>1116</v>
      </c>
      <c r="D224" s="114" t="s">
        <v>1117</v>
      </c>
      <c r="E224" s="52"/>
      <c r="F224" s="52"/>
      <c r="G224" s="52"/>
      <c r="H224" s="52"/>
      <c r="I224" s="52"/>
    </row>
    <row r="225" spans="1:9" ht="16.5" customHeight="1" x14ac:dyDescent="0.5">
      <c r="A225" s="21"/>
      <c r="B225" s="21"/>
      <c r="C225" s="22"/>
      <c r="D225" s="23"/>
      <c r="E225" s="81"/>
      <c r="F225" s="81"/>
      <c r="G225" s="81"/>
      <c r="H225" s="81"/>
      <c r="I225" s="81"/>
    </row>
    <row r="226" spans="1:9" ht="21" customHeight="1" x14ac:dyDescent="0.5">
      <c r="E226" s="1"/>
      <c r="F226" s="1"/>
      <c r="G226" s="1"/>
      <c r="H226" s="1"/>
      <c r="I226" s="1"/>
    </row>
    <row r="227" spans="1:9" ht="21" customHeight="1" x14ac:dyDescent="0.5">
      <c r="E227" s="1"/>
      <c r="F227" s="1"/>
      <c r="G227" s="1"/>
      <c r="H227" s="1"/>
      <c r="I227" s="1"/>
    </row>
    <row r="228" spans="1:9" ht="21" customHeight="1" x14ac:dyDescent="0.5">
      <c r="E228" s="1"/>
      <c r="F228" s="1"/>
      <c r="G228" s="1"/>
      <c r="H228" s="1"/>
      <c r="I228" s="1"/>
    </row>
    <row r="229" spans="1:9" ht="21" customHeight="1" x14ac:dyDescent="0.5">
      <c r="E229" s="1"/>
      <c r="F229" s="1"/>
      <c r="G229" s="1"/>
      <c r="H229" s="1"/>
      <c r="I229" s="1"/>
    </row>
    <row r="230" spans="1:9" ht="21" customHeight="1" x14ac:dyDescent="0.5">
      <c r="E230" s="1"/>
      <c r="F230" s="1"/>
      <c r="G230" s="1"/>
      <c r="H230" s="1"/>
      <c r="I230" s="1"/>
    </row>
    <row r="231" spans="1:9" ht="21" customHeight="1" x14ac:dyDescent="0.5">
      <c r="E231" s="1"/>
      <c r="F231" s="1"/>
      <c r="G231" s="1"/>
      <c r="H231" s="1"/>
      <c r="I231" s="1"/>
    </row>
    <row r="232" spans="1:9" ht="21" customHeight="1" x14ac:dyDescent="0.5">
      <c r="E232" s="1"/>
      <c r="F232" s="1"/>
      <c r="G232" s="1"/>
      <c r="H232" s="1"/>
      <c r="I232" s="1"/>
    </row>
    <row r="233" spans="1:9" ht="21" customHeight="1" x14ac:dyDescent="0.5">
      <c r="E233" s="1"/>
      <c r="F233" s="1"/>
      <c r="G233" s="1"/>
      <c r="H233" s="1"/>
      <c r="I233" s="1"/>
    </row>
    <row r="234" spans="1:9" ht="21" customHeight="1" x14ac:dyDescent="0.5">
      <c r="E234" s="1"/>
      <c r="F234" s="1"/>
      <c r="G234" s="1"/>
      <c r="H234" s="1"/>
      <c r="I234" s="1"/>
    </row>
  </sheetData>
  <mergeCells count="20">
    <mergeCell ref="A183:I183"/>
    <mergeCell ref="C184:D184"/>
    <mergeCell ref="A136:I136"/>
    <mergeCell ref="A137:I137"/>
    <mergeCell ref="A138:I138"/>
    <mergeCell ref="C139:D139"/>
    <mergeCell ref="A181:I181"/>
    <mergeCell ref="A182:I182"/>
    <mergeCell ref="C94:D94"/>
    <mergeCell ref="A1:I1"/>
    <mergeCell ref="A2:I2"/>
    <mergeCell ref="A3:I3"/>
    <mergeCell ref="C4:D4"/>
    <mergeCell ref="A46:I46"/>
    <mergeCell ref="A47:I47"/>
    <mergeCell ref="A48:I48"/>
    <mergeCell ref="C49:D49"/>
    <mergeCell ref="A91:I91"/>
    <mergeCell ref="A92:I92"/>
    <mergeCell ref="A93:I93"/>
  </mergeCells>
  <pageMargins left="0.51181102362204722" right="0" top="0.74803149606299213" bottom="0" header="0.11811023622047245" footer="0.11811023622047245"/>
  <pageSetup paperSize="9" scale="85" orientation="portrait" r:id="rId1"/>
  <rowBreaks count="4" manualBreakCount="4">
    <brk id="45" max="16383" man="1"/>
    <brk id="90" max="16383" man="1"/>
    <brk id="135" max="16383" man="1"/>
    <brk id="18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05"/>
  <sheetViews>
    <sheetView view="pageBreakPreview" topLeftCell="A163" zoomScale="140" zoomScaleSheetLayoutView="140" workbookViewId="0">
      <selection activeCell="E198" sqref="E198"/>
    </sheetView>
  </sheetViews>
  <sheetFormatPr defaultRowHeight="21" customHeight="1" x14ac:dyDescent="0.5"/>
  <cols>
    <col min="1" max="1" width="4.125" style="1" customWidth="1"/>
    <col min="2" max="2" width="9.5" style="1" customWidth="1"/>
    <col min="3" max="3" width="14.5" style="2" customWidth="1"/>
    <col min="4" max="4" width="11.625" style="1" customWidth="1"/>
    <col min="5" max="5" width="27" style="78" customWidth="1"/>
    <col min="6" max="7" width="12.125" style="78" customWidth="1"/>
    <col min="8" max="8" width="10.75" style="78" customWidth="1"/>
    <col min="9" max="259" width="9" style="1"/>
    <col min="260" max="260" width="10.75" style="1" customWidth="1"/>
    <col min="261" max="261" width="17.125" style="1" customWidth="1"/>
    <col min="262" max="262" width="12.5" style="1" customWidth="1"/>
    <col min="263" max="263" width="22.375" style="1" customWidth="1"/>
    <col min="264" max="264" width="9.125" style="1" customWidth="1"/>
    <col min="265" max="515" width="9" style="1"/>
    <col min="516" max="516" width="10.75" style="1" customWidth="1"/>
    <col min="517" max="517" width="17.125" style="1" customWidth="1"/>
    <col min="518" max="518" width="12.5" style="1" customWidth="1"/>
    <col min="519" max="519" width="22.375" style="1" customWidth="1"/>
    <col min="520" max="520" width="9.125" style="1" customWidth="1"/>
    <col min="521" max="771" width="9" style="1"/>
    <col min="772" max="772" width="10.75" style="1" customWidth="1"/>
    <col min="773" max="773" width="17.125" style="1" customWidth="1"/>
    <col min="774" max="774" width="12.5" style="1" customWidth="1"/>
    <col min="775" max="775" width="22.375" style="1" customWidth="1"/>
    <col min="776" max="776" width="9.125" style="1" customWidth="1"/>
    <col min="777" max="1027" width="9" style="1"/>
    <col min="1028" max="1028" width="10.75" style="1" customWidth="1"/>
    <col min="1029" max="1029" width="17.125" style="1" customWidth="1"/>
    <col min="1030" max="1030" width="12.5" style="1" customWidth="1"/>
    <col min="1031" max="1031" width="22.375" style="1" customWidth="1"/>
    <col min="1032" max="1032" width="9.125" style="1" customWidth="1"/>
    <col min="1033" max="1283" width="9" style="1"/>
    <col min="1284" max="1284" width="10.75" style="1" customWidth="1"/>
    <col min="1285" max="1285" width="17.125" style="1" customWidth="1"/>
    <col min="1286" max="1286" width="12.5" style="1" customWidth="1"/>
    <col min="1287" max="1287" width="22.375" style="1" customWidth="1"/>
    <col min="1288" max="1288" width="9.125" style="1" customWidth="1"/>
    <col min="1289" max="1539" width="9" style="1"/>
    <col min="1540" max="1540" width="10.75" style="1" customWidth="1"/>
    <col min="1541" max="1541" width="17.125" style="1" customWidth="1"/>
    <col min="1542" max="1542" width="12.5" style="1" customWidth="1"/>
    <col min="1543" max="1543" width="22.375" style="1" customWidth="1"/>
    <col min="1544" max="1544" width="9.125" style="1" customWidth="1"/>
    <col min="1545" max="1795" width="9" style="1"/>
    <col min="1796" max="1796" width="10.75" style="1" customWidth="1"/>
    <col min="1797" max="1797" width="17.125" style="1" customWidth="1"/>
    <col min="1798" max="1798" width="12.5" style="1" customWidth="1"/>
    <col min="1799" max="1799" width="22.375" style="1" customWidth="1"/>
    <col min="1800" max="1800" width="9.125" style="1" customWidth="1"/>
    <col min="1801" max="2051" width="9" style="1"/>
    <col min="2052" max="2052" width="10.75" style="1" customWidth="1"/>
    <col min="2053" max="2053" width="17.125" style="1" customWidth="1"/>
    <col min="2054" max="2054" width="12.5" style="1" customWidth="1"/>
    <col min="2055" max="2055" width="22.375" style="1" customWidth="1"/>
    <col min="2056" max="2056" width="9.125" style="1" customWidth="1"/>
    <col min="2057" max="2307" width="9" style="1"/>
    <col min="2308" max="2308" width="10.75" style="1" customWidth="1"/>
    <col min="2309" max="2309" width="17.125" style="1" customWidth="1"/>
    <col min="2310" max="2310" width="12.5" style="1" customWidth="1"/>
    <col min="2311" max="2311" width="22.375" style="1" customWidth="1"/>
    <col min="2312" max="2312" width="9.125" style="1" customWidth="1"/>
    <col min="2313" max="2563" width="9" style="1"/>
    <col min="2564" max="2564" width="10.75" style="1" customWidth="1"/>
    <col min="2565" max="2565" width="17.125" style="1" customWidth="1"/>
    <col min="2566" max="2566" width="12.5" style="1" customWidth="1"/>
    <col min="2567" max="2567" width="22.375" style="1" customWidth="1"/>
    <col min="2568" max="2568" width="9.125" style="1" customWidth="1"/>
    <col min="2569" max="2819" width="9" style="1"/>
    <col min="2820" max="2820" width="10.75" style="1" customWidth="1"/>
    <col min="2821" max="2821" width="17.125" style="1" customWidth="1"/>
    <col min="2822" max="2822" width="12.5" style="1" customWidth="1"/>
    <col min="2823" max="2823" width="22.375" style="1" customWidth="1"/>
    <col min="2824" max="2824" width="9.125" style="1" customWidth="1"/>
    <col min="2825" max="3075" width="9" style="1"/>
    <col min="3076" max="3076" width="10.75" style="1" customWidth="1"/>
    <col min="3077" max="3077" width="17.125" style="1" customWidth="1"/>
    <col min="3078" max="3078" width="12.5" style="1" customWidth="1"/>
    <col min="3079" max="3079" width="22.375" style="1" customWidth="1"/>
    <col min="3080" max="3080" width="9.125" style="1" customWidth="1"/>
    <col min="3081" max="3331" width="9" style="1"/>
    <col min="3332" max="3332" width="10.75" style="1" customWidth="1"/>
    <col min="3333" max="3333" width="17.125" style="1" customWidth="1"/>
    <col min="3334" max="3334" width="12.5" style="1" customWidth="1"/>
    <col min="3335" max="3335" width="22.375" style="1" customWidth="1"/>
    <col min="3336" max="3336" width="9.125" style="1" customWidth="1"/>
    <col min="3337" max="3587" width="9" style="1"/>
    <col min="3588" max="3588" width="10.75" style="1" customWidth="1"/>
    <col min="3589" max="3589" width="17.125" style="1" customWidth="1"/>
    <col min="3590" max="3590" width="12.5" style="1" customWidth="1"/>
    <col min="3591" max="3591" width="22.375" style="1" customWidth="1"/>
    <col min="3592" max="3592" width="9.125" style="1" customWidth="1"/>
    <col min="3593" max="3843" width="9" style="1"/>
    <col min="3844" max="3844" width="10.75" style="1" customWidth="1"/>
    <col min="3845" max="3845" width="17.125" style="1" customWidth="1"/>
    <col min="3846" max="3846" width="12.5" style="1" customWidth="1"/>
    <col min="3847" max="3847" width="22.375" style="1" customWidth="1"/>
    <col min="3848" max="3848" width="9.125" style="1" customWidth="1"/>
    <col min="3849" max="4099" width="9" style="1"/>
    <col min="4100" max="4100" width="10.75" style="1" customWidth="1"/>
    <col min="4101" max="4101" width="17.125" style="1" customWidth="1"/>
    <col min="4102" max="4102" width="12.5" style="1" customWidth="1"/>
    <col min="4103" max="4103" width="22.375" style="1" customWidth="1"/>
    <col min="4104" max="4104" width="9.125" style="1" customWidth="1"/>
    <col min="4105" max="4355" width="9" style="1"/>
    <col min="4356" max="4356" width="10.75" style="1" customWidth="1"/>
    <col min="4357" max="4357" width="17.125" style="1" customWidth="1"/>
    <col min="4358" max="4358" width="12.5" style="1" customWidth="1"/>
    <col min="4359" max="4359" width="22.375" style="1" customWidth="1"/>
    <col min="4360" max="4360" width="9.125" style="1" customWidth="1"/>
    <col min="4361" max="4611" width="9" style="1"/>
    <col min="4612" max="4612" width="10.75" style="1" customWidth="1"/>
    <col min="4613" max="4613" width="17.125" style="1" customWidth="1"/>
    <col min="4614" max="4614" width="12.5" style="1" customWidth="1"/>
    <col min="4615" max="4615" width="22.375" style="1" customWidth="1"/>
    <col min="4616" max="4616" width="9.125" style="1" customWidth="1"/>
    <col min="4617" max="4867" width="9" style="1"/>
    <col min="4868" max="4868" width="10.75" style="1" customWidth="1"/>
    <col min="4869" max="4869" width="17.125" style="1" customWidth="1"/>
    <col min="4870" max="4870" width="12.5" style="1" customWidth="1"/>
    <col min="4871" max="4871" width="22.375" style="1" customWidth="1"/>
    <col min="4872" max="4872" width="9.125" style="1" customWidth="1"/>
    <col min="4873" max="5123" width="9" style="1"/>
    <col min="5124" max="5124" width="10.75" style="1" customWidth="1"/>
    <col min="5125" max="5125" width="17.125" style="1" customWidth="1"/>
    <col min="5126" max="5126" width="12.5" style="1" customWidth="1"/>
    <col min="5127" max="5127" width="22.375" style="1" customWidth="1"/>
    <col min="5128" max="5128" width="9.125" style="1" customWidth="1"/>
    <col min="5129" max="5379" width="9" style="1"/>
    <col min="5380" max="5380" width="10.75" style="1" customWidth="1"/>
    <col min="5381" max="5381" width="17.125" style="1" customWidth="1"/>
    <col min="5382" max="5382" width="12.5" style="1" customWidth="1"/>
    <col min="5383" max="5383" width="22.375" style="1" customWidth="1"/>
    <col min="5384" max="5384" width="9.125" style="1" customWidth="1"/>
    <col min="5385" max="5635" width="9" style="1"/>
    <col min="5636" max="5636" width="10.75" style="1" customWidth="1"/>
    <col min="5637" max="5637" width="17.125" style="1" customWidth="1"/>
    <col min="5638" max="5638" width="12.5" style="1" customWidth="1"/>
    <col min="5639" max="5639" width="22.375" style="1" customWidth="1"/>
    <col min="5640" max="5640" width="9.125" style="1" customWidth="1"/>
    <col min="5641" max="5891" width="9" style="1"/>
    <col min="5892" max="5892" width="10.75" style="1" customWidth="1"/>
    <col min="5893" max="5893" width="17.125" style="1" customWidth="1"/>
    <col min="5894" max="5894" width="12.5" style="1" customWidth="1"/>
    <col min="5895" max="5895" width="22.375" style="1" customWidth="1"/>
    <col min="5896" max="5896" width="9.125" style="1" customWidth="1"/>
    <col min="5897" max="6147" width="9" style="1"/>
    <col min="6148" max="6148" width="10.75" style="1" customWidth="1"/>
    <col min="6149" max="6149" width="17.125" style="1" customWidth="1"/>
    <col min="6150" max="6150" width="12.5" style="1" customWidth="1"/>
    <col min="6151" max="6151" width="22.375" style="1" customWidth="1"/>
    <col min="6152" max="6152" width="9.125" style="1" customWidth="1"/>
    <col min="6153" max="6403" width="9" style="1"/>
    <col min="6404" max="6404" width="10.75" style="1" customWidth="1"/>
    <col min="6405" max="6405" width="17.125" style="1" customWidth="1"/>
    <col min="6406" max="6406" width="12.5" style="1" customWidth="1"/>
    <col min="6407" max="6407" width="22.375" style="1" customWidth="1"/>
    <col min="6408" max="6408" width="9.125" style="1" customWidth="1"/>
    <col min="6409" max="6659" width="9" style="1"/>
    <col min="6660" max="6660" width="10.75" style="1" customWidth="1"/>
    <col min="6661" max="6661" width="17.125" style="1" customWidth="1"/>
    <col min="6662" max="6662" width="12.5" style="1" customWidth="1"/>
    <col min="6663" max="6663" width="22.375" style="1" customWidth="1"/>
    <col min="6664" max="6664" width="9.125" style="1" customWidth="1"/>
    <col min="6665" max="6915" width="9" style="1"/>
    <col min="6916" max="6916" width="10.75" style="1" customWidth="1"/>
    <col min="6917" max="6917" width="17.125" style="1" customWidth="1"/>
    <col min="6918" max="6918" width="12.5" style="1" customWidth="1"/>
    <col min="6919" max="6919" width="22.375" style="1" customWidth="1"/>
    <col min="6920" max="6920" width="9.125" style="1" customWidth="1"/>
    <col min="6921" max="7171" width="9" style="1"/>
    <col min="7172" max="7172" width="10.75" style="1" customWidth="1"/>
    <col min="7173" max="7173" width="17.125" style="1" customWidth="1"/>
    <col min="7174" max="7174" width="12.5" style="1" customWidth="1"/>
    <col min="7175" max="7175" width="22.375" style="1" customWidth="1"/>
    <col min="7176" max="7176" width="9.125" style="1" customWidth="1"/>
    <col min="7177" max="7427" width="9" style="1"/>
    <col min="7428" max="7428" width="10.75" style="1" customWidth="1"/>
    <col min="7429" max="7429" width="17.125" style="1" customWidth="1"/>
    <col min="7430" max="7430" width="12.5" style="1" customWidth="1"/>
    <col min="7431" max="7431" width="22.375" style="1" customWidth="1"/>
    <col min="7432" max="7432" width="9.125" style="1" customWidth="1"/>
    <col min="7433" max="7683" width="9" style="1"/>
    <col min="7684" max="7684" width="10.75" style="1" customWidth="1"/>
    <col min="7685" max="7685" width="17.125" style="1" customWidth="1"/>
    <col min="7686" max="7686" width="12.5" style="1" customWidth="1"/>
    <col min="7687" max="7687" width="22.375" style="1" customWidth="1"/>
    <col min="7688" max="7688" width="9.125" style="1" customWidth="1"/>
    <col min="7689" max="7939" width="9" style="1"/>
    <col min="7940" max="7940" width="10.75" style="1" customWidth="1"/>
    <col min="7941" max="7941" width="17.125" style="1" customWidth="1"/>
    <col min="7942" max="7942" width="12.5" style="1" customWidth="1"/>
    <col min="7943" max="7943" width="22.375" style="1" customWidth="1"/>
    <col min="7944" max="7944" width="9.125" style="1" customWidth="1"/>
    <col min="7945" max="8195" width="9" style="1"/>
    <col min="8196" max="8196" width="10.75" style="1" customWidth="1"/>
    <col min="8197" max="8197" width="17.125" style="1" customWidth="1"/>
    <col min="8198" max="8198" width="12.5" style="1" customWidth="1"/>
    <col min="8199" max="8199" width="22.375" style="1" customWidth="1"/>
    <col min="8200" max="8200" width="9.125" style="1" customWidth="1"/>
    <col min="8201" max="8451" width="9" style="1"/>
    <col min="8452" max="8452" width="10.75" style="1" customWidth="1"/>
    <col min="8453" max="8453" width="17.125" style="1" customWidth="1"/>
    <col min="8454" max="8454" width="12.5" style="1" customWidth="1"/>
    <col min="8455" max="8455" width="22.375" style="1" customWidth="1"/>
    <col min="8456" max="8456" width="9.125" style="1" customWidth="1"/>
    <col min="8457" max="8707" width="9" style="1"/>
    <col min="8708" max="8708" width="10.75" style="1" customWidth="1"/>
    <col min="8709" max="8709" width="17.125" style="1" customWidth="1"/>
    <col min="8710" max="8710" width="12.5" style="1" customWidth="1"/>
    <col min="8711" max="8711" width="22.375" style="1" customWidth="1"/>
    <col min="8712" max="8712" width="9.125" style="1" customWidth="1"/>
    <col min="8713" max="8963" width="9" style="1"/>
    <col min="8964" max="8964" width="10.75" style="1" customWidth="1"/>
    <col min="8965" max="8965" width="17.125" style="1" customWidth="1"/>
    <col min="8966" max="8966" width="12.5" style="1" customWidth="1"/>
    <col min="8967" max="8967" width="22.375" style="1" customWidth="1"/>
    <col min="8968" max="8968" width="9.125" style="1" customWidth="1"/>
    <col min="8969" max="9219" width="9" style="1"/>
    <col min="9220" max="9220" width="10.75" style="1" customWidth="1"/>
    <col min="9221" max="9221" width="17.125" style="1" customWidth="1"/>
    <col min="9222" max="9222" width="12.5" style="1" customWidth="1"/>
    <col min="9223" max="9223" width="22.375" style="1" customWidth="1"/>
    <col min="9224" max="9224" width="9.125" style="1" customWidth="1"/>
    <col min="9225" max="9475" width="9" style="1"/>
    <col min="9476" max="9476" width="10.75" style="1" customWidth="1"/>
    <col min="9477" max="9477" width="17.125" style="1" customWidth="1"/>
    <col min="9478" max="9478" width="12.5" style="1" customWidth="1"/>
    <col min="9479" max="9479" width="22.375" style="1" customWidth="1"/>
    <col min="9480" max="9480" width="9.125" style="1" customWidth="1"/>
    <col min="9481" max="9731" width="9" style="1"/>
    <col min="9732" max="9732" width="10.75" style="1" customWidth="1"/>
    <col min="9733" max="9733" width="17.125" style="1" customWidth="1"/>
    <col min="9734" max="9734" width="12.5" style="1" customWidth="1"/>
    <col min="9735" max="9735" width="22.375" style="1" customWidth="1"/>
    <col min="9736" max="9736" width="9.125" style="1" customWidth="1"/>
    <col min="9737" max="9987" width="9" style="1"/>
    <col min="9988" max="9988" width="10.75" style="1" customWidth="1"/>
    <col min="9989" max="9989" width="17.125" style="1" customWidth="1"/>
    <col min="9990" max="9990" width="12.5" style="1" customWidth="1"/>
    <col min="9991" max="9991" width="22.375" style="1" customWidth="1"/>
    <col min="9992" max="9992" width="9.125" style="1" customWidth="1"/>
    <col min="9993" max="10243" width="9" style="1"/>
    <col min="10244" max="10244" width="10.75" style="1" customWidth="1"/>
    <col min="10245" max="10245" width="17.125" style="1" customWidth="1"/>
    <col min="10246" max="10246" width="12.5" style="1" customWidth="1"/>
    <col min="10247" max="10247" width="22.375" style="1" customWidth="1"/>
    <col min="10248" max="10248" width="9.125" style="1" customWidth="1"/>
    <col min="10249" max="10499" width="9" style="1"/>
    <col min="10500" max="10500" width="10.75" style="1" customWidth="1"/>
    <col min="10501" max="10501" width="17.125" style="1" customWidth="1"/>
    <col min="10502" max="10502" width="12.5" style="1" customWidth="1"/>
    <col min="10503" max="10503" width="22.375" style="1" customWidth="1"/>
    <col min="10504" max="10504" width="9.125" style="1" customWidth="1"/>
    <col min="10505" max="10755" width="9" style="1"/>
    <col min="10756" max="10756" width="10.75" style="1" customWidth="1"/>
    <col min="10757" max="10757" width="17.125" style="1" customWidth="1"/>
    <col min="10758" max="10758" width="12.5" style="1" customWidth="1"/>
    <col min="10759" max="10759" width="22.375" style="1" customWidth="1"/>
    <col min="10760" max="10760" width="9.125" style="1" customWidth="1"/>
    <col min="10761" max="11011" width="9" style="1"/>
    <col min="11012" max="11012" width="10.75" style="1" customWidth="1"/>
    <col min="11013" max="11013" width="17.125" style="1" customWidth="1"/>
    <col min="11014" max="11014" width="12.5" style="1" customWidth="1"/>
    <col min="11015" max="11015" width="22.375" style="1" customWidth="1"/>
    <col min="11016" max="11016" width="9.125" style="1" customWidth="1"/>
    <col min="11017" max="11267" width="9" style="1"/>
    <col min="11268" max="11268" width="10.75" style="1" customWidth="1"/>
    <col min="11269" max="11269" width="17.125" style="1" customWidth="1"/>
    <col min="11270" max="11270" width="12.5" style="1" customWidth="1"/>
    <col min="11271" max="11271" width="22.375" style="1" customWidth="1"/>
    <col min="11272" max="11272" width="9.125" style="1" customWidth="1"/>
    <col min="11273" max="11523" width="9" style="1"/>
    <col min="11524" max="11524" width="10.75" style="1" customWidth="1"/>
    <col min="11525" max="11525" width="17.125" style="1" customWidth="1"/>
    <col min="11526" max="11526" width="12.5" style="1" customWidth="1"/>
    <col min="11527" max="11527" width="22.375" style="1" customWidth="1"/>
    <col min="11528" max="11528" width="9.125" style="1" customWidth="1"/>
    <col min="11529" max="11779" width="9" style="1"/>
    <col min="11780" max="11780" width="10.75" style="1" customWidth="1"/>
    <col min="11781" max="11781" width="17.125" style="1" customWidth="1"/>
    <col min="11782" max="11782" width="12.5" style="1" customWidth="1"/>
    <col min="11783" max="11783" width="22.375" style="1" customWidth="1"/>
    <col min="11784" max="11784" width="9.125" style="1" customWidth="1"/>
    <col min="11785" max="12035" width="9" style="1"/>
    <col min="12036" max="12036" width="10.75" style="1" customWidth="1"/>
    <col min="12037" max="12037" width="17.125" style="1" customWidth="1"/>
    <col min="12038" max="12038" width="12.5" style="1" customWidth="1"/>
    <col min="12039" max="12039" width="22.375" style="1" customWidth="1"/>
    <col min="12040" max="12040" width="9.125" style="1" customWidth="1"/>
    <col min="12041" max="12291" width="9" style="1"/>
    <col min="12292" max="12292" width="10.75" style="1" customWidth="1"/>
    <col min="12293" max="12293" width="17.125" style="1" customWidth="1"/>
    <col min="12294" max="12294" width="12.5" style="1" customWidth="1"/>
    <col min="12295" max="12295" width="22.375" style="1" customWidth="1"/>
    <col min="12296" max="12296" width="9.125" style="1" customWidth="1"/>
    <col min="12297" max="12547" width="9" style="1"/>
    <col min="12548" max="12548" width="10.75" style="1" customWidth="1"/>
    <col min="12549" max="12549" width="17.125" style="1" customWidth="1"/>
    <col min="12550" max="12550" width="12.5" style="1" customWidth="1"/>
    <col min="12551" max="12551" width="22.375" style="1" customWidth="1"/>
    <col min="12552" max="12552" width="9.125" style="1" customWidth="1"/>
    <col min="12553" max="12803" width="9" style="1"/>
    <col min="12804" max="12804" width="10.75" style="1" customWidth="1"/>
    <col min="12805" max="12805" width="17.125" style="1" customWidth="1"/>
    <col min="12806" max="12806" width="12.5" style="1" customWidth="1"/>
    <col min="12807" max="12807" width="22.375" style="1" customWidth="1"/>
    <col min="12808" max="12808" width="9.125" style="1" customWidth="1"/>
    <col min="12809" max="13059" width="9" style="1"/>
    <col min="13060" max="13060" width="10.75" style="1" customWidth="1"/>
    <col min="13061" max="13061" width="17.125" style="1" customWidth="1"/>
    <col min="13062" max="13062" width="12.5" style="1" customWidth="1"/>
    <col min="13063" max="13063" width="22.375" style="1" customWidth="1"/>
    <col min="13064" max="13064" width="9.125" style="1" customWidth="1"/>
    <col min="13065" max="13315" width="9" style="1"/>
    <col min="13316" max="13316" width="10.75" style="1" customWidth="1"/>
    <col min="13317" max="13317" width="17.125" style="1" customWidth="1"/>
    <col min="13318" max="13318" width="12.5" style="1" customWidth="1"/>
    <col min="13319" max="13319" width="22.375" style="1" customWidth="1"/>
    <col min="13320" max="13320" width="9.125" style="1" customWidth="1"/>
    <col min="13321" max="13571" width="9" style="1"/>
    <col min="13572" max="13572" width="10.75" style="1" customWidth="1"/>
    <col min="13573" max="13573" width="17.125" style="1" customWidth="1"/>
    <col min="13574" max="13574" width="12.5" style="1" customWidth="1"/>
    <col min="13575" max="13575" width="22.375" style="1" customWidth="1"/>
    <col min="13576" max="13576" width="9.125" style="1" customWidth="1"/>
    <col min="13577" max="13827" width="9" style="1"/>
    <col min="13828" max="13828" width="10.75" style="1" customWidth="1"/>
    <col min="13829" max="13829" width="17.125" style="1" customWidth="1"/>
    <col min="13830" max="13830" width="12.5" style="1" customWidth="1"/>
    <col min="13831" max="13831" width="22.375" style="1" customWidth="1"/>
    <col min="13832" max="13832" width="9.125" style="1" customWidth="1"/>
    <col min="13833" max="14083" width="9" style="1"/>
    <col min="14084" max="14084" width="10.75" style="1" customWidth="1"/>
    <col min="14085" max="14085" width="17.125" style="1" customWidth="1"/>
    <col min="14086" max="14086" width="12.5" style="1" customWidth="1"/>
    <col min="14087" max="14087" width="22.375" style="1" customWidth="1"/>
    <col min="14088" max="14088" width="9.125" style="1" customWidth="1"/>
    <col min="14089" max="14339" width="9" style="1"/>
    <col min="14340" max="14340" width="10.75" style="1" customWidth="1"/>
    <col min="14341" max="14341" width="17.125" style="1" customWidth="1"/>
    <col min="14342" max="14342" width="12.5" style="1" customWidth="1"/>
    <col min="14343" max="14343" width="22.375" style="1" customWidth="1"/>
    <col min="14344" max="14344" width="9.125" style="1" customWidth="1"/>
    <col min="14345" max="14595" width="9" style="1"/>
    <col min="14596" max="14596" width="10.75" style="1" customWidth="1"/>
    <col min="14597" max="14597" width="17.125" style="1" customWidth="1"/>
    <col min="14598" max="14598" width="12.5" style="1" customWidth="1"/>
    <col min="14599" max="14599" width="22.375" style="1" customWidth="1"/>
    <col min="14600" max="14600" width="9.125" style="1" customWidth="1"/>
    <col min="14601" max="14851" width="9" style="1"/>
    <col min="14852" max="14852" width="10.75" style="1" customWidth="1"/>
    <col min="14853" max="14853" width="17.125" style="1" customWidth="1"/>
    <col min="14854" max="14854" width="12.5" style="1" customWidth="1"/>
    <col min="14855" max="14855" width="22.375" style="1" customWidth="1"/>
    <col min="14856" max="14856" width="9.125" style="1" customWidth="1"/>
    <col min="14857" max="15107" width="9" style="1"/>
    <col min="15108" max="15108" width="10.75" style="1" customWidth="1"/>
    <col min="15109" max="15109" width="17.125" style="1" customWidth="1"/>
    <col min="15110" max="15110" width="12.5" style="1" customWidth="1"/>
    <col min="15111" max="15111" width="22.375" style="1" customWidth="1"/>
    <col min="15112" max="15112" width="9.125" style="1" customWidth="1"/>
    <col min="15113" max="15363" width="9" style="1"/>
    <col min="15364" max="15364" width="10.75" style="1" customWidth="1"/>
    <col min="15365" max="15365" width="17.125" style="1" customWidth="1"/>
    <col min="15366" max="15366" width="12.5" style="1" customWidth="1"/>
    <col min="15367" max="15367" width="22.375" style="1" customWidth="1"/>
    <col min="15368" max="15368" width="9.125" style="1" customWidth="1"/>
    <col min="15369" max="15619" width="9" style="1"/>
    <col min="15620" max="15620" width="10.75" style="1" customWidth="1"/>
    <col min="15621" max="15621" width="17.125" style="1" customWidth="1"/>
    <col min="15622" max="15622" width="12.5" style="1" customWidth="1"/>
    <col min="15623" max="15623" width="22.375" style="1" customWidth="1"/>
    <col min="15624" max="15624" width="9.125" style="1" customWidth="1"/>
    <col min="15625" max="15875" width="9" style="1"/>
    <col min="15876" max="15876" width="10.75" style="1" customWidth="1"/>
    <col min="15877" max="15877" width="17.125" style="1" customWidth="1"/>
    <col min="15878" max="15878" width="12.5" style="1" customWidth="1"/>
    <col min="15879" max="15879" width="22.375" style="1" customWidth="1"/>
    <col min="15880" max="15880" width="9.125" style="1" customWidth="1"/>
    <col min="15881" max="16131" width="9" style="1"/>
    <col min="16132" max="16132" width="10.75" style="1" customWidth="1"/>
    <col min="16133" max="16133" width="17.125" style="1" customWidth="1"/>
    <col min="16134" max="16134" width="12.5" style="1" customWidth="1"/>
    <col min="16135" max="16135" width="22.375" style="1" customWidth="1"/>
    <col min="16136" max="16136" width="9.125" style="1" customWidth="1"/>
    <col min="16137" max="16384" width="9" style="1"/>
  </cols>
  <sheetData>
    <row r="1" spans="1:8" ht="21" customHeight="1" x14ac:dyDescent="0.5">
      <c r="A1" s="257" t="s">
        <v>681</v>
      </c>
      <c r="B1" s="257"/>
      <c r="C1" s="257"/>
      <c r="D1" s="257"/>
      <c r="E1" s="257"/>
      <c r="F1" s="257"/>
      <c r="G1" s="257"/>
      <c r="H1" s="257"/>
    </row>
    <row r="2" spans="1:8" ht="21" customHeight="1" x14ac:dyDescent="0.55000000000000004">
      <c r="A2" s="255" t="s">
        <v>37</v>
      </c>
      <c r="B2" s="255"/>
      <c r="C2" s="255"/>
      <c r="D2" s="255"/>
      <c r="E2" s="255"/>
      <c r="F2" s="255"/>
      <c r="G2" s="255"/>
      <c r="H2" s="255"/>
    </row>
    <row r="3" spans="1:8" ht="21" customHeight="1" x14ac:dyDescent="0.55000000000000004">
      <c r="A3" s="256" t="s">
        <v>671</v>
      </c>
      <c r="B3" s="256"/>
      <c r="C3" s="256"/>
      <c r="D3" s="256"/>
      <c r="E3" s="256"/>
      <c r="F3" s="256"/>
      <c r="G3" s="256"/>
      <c r="H3" s="256"/>
    </row>
    <row r="4" spans="1:8" s="79" customFormat="1" ht="30.75" customHeight="1" x14ac:dyDescent="0.2">
      <c r="A4" s="18" t="s">
        <v>11</v>
      </c>
      <c r="B4" s="18" t="s">
        <v>12</v>
      </c>
      <c r="C4" s="252" t="s">
        <v>0</v>
      </c>
      <c r="D4" s="253"/>
      <c r="E4" s="18" t="s">
        <v>260</v>
      </c>
      <c r="F4" s="18" t="s">
        <v>261</v>
      </c>
      <c r="G4" s="18" t="s">
        <v>262</v>
      </c>
      <c r="H4" s="18" t="s">
        <v>3</v>
      </c>
    </row>
    <row r="5" spans="1:8" ht="18" customHeight="1" x14ac:dyDescent="0.5">
      <c r="A5" s="142">
        <v>1</v>
      </c>
      <c r="B5" s="105" t="s">
        <v>275</v>
      </c>
      <c r="C5" s="149" t="s">
        <v>276</v>
      </c>
      <c r="D5" s="150" t="s">
        <v>277</v>
      </c>
      <c r="E5" s="51"/>
      <c r="F5" s="51"/>
      <c r="G5" s="51"/>
      <c r="H5" s="51"/>
    </row>
    <row r="6" spans="1:8" ht="18" customHeight="1" x14ac:dyDescent="0.5">
      <c r="A6" s="8">
        <v>2</v>
      </c>
      <c r="B6" s="108" t="s">
        <v>284</v>
      </c>
      <c r="C6" s="109" t="s">
        <v>285</v>
      </c>
      <c r="D6" s="110" t="s">
        <v>286</v>
      </c>
      <c r="E6" s="52"/>
      <c r="F6" s="52"/>
      <c r="G6" s="52"/>
      <c r="H6" s="52"/>
    </row>
    <row r="7" spans="1:8" ht="18" customHeight="1" x14ac:dyDescent="0.5">
      <c r="A7" s="8">
        <v>3</v>
      </c>
      <c r="B7" s="108" t="s">
        <v>311</v>
      </c>
      <c r="C7" s="111" t="s">
        <v>312</v>
      </c>
      <c r="D7" s="112" t="s">
        <v>313</v>
      </c>
      <c r="E7" s="50"/>
      <c r="F7" s="50"/>
      <c r="G7" s="50"/>
      <c r="H7" s="50"/>
    </row>
    <row r="8" spans="1:8" ht="18" customHeight="1" x14ac:dyDescent="0.5">
      <c r="A8" s="8">
        <v>4</v>
      </c>
      <c r="B8" s="108" t="s">
        <v>479</v>
      </c>
      <c r="C8" s="113" t="s">
        <v>480</v>
      </c>
      <c r="D8" s="114" t="s">
        <v>481</v>
      </c>
      <c r="E8" s="50"/>
      <c r="F8" s="50"/>
      <c r="G8" s="50"/>
      <c r="H8" s="50"/>
    </row>
    <row r="9" spans="1:8" ht="18" customHeight="1" x14ac:dyDescent="0.5">
      <c r="A9" s="8">
        <v>5</v>
      </c>
      <c r="B9" s="108" t="s">
        <v>486</v>
      </c>
      <c r="C9" s="113" t="s">
        <v>487</v>
      </c>
      <c r="D9" s="114" t="s">
        <v>488</v>
      </c>
      <c r="E9" s="52"/>
      <c r="F9" s="52"/>
      <c r="G9" s="52"/>
      <c r="H9" s="52"/>
    </row>
    <row r="10" spans="1:8" ht="18" customHeight="1" x14ac:dyDescent="0.5">
      <c r="A10" s="8">
        <v>6</v>
      </c>
      <c r="B10" s="108" t="s">
        <v>490</v>
      </c>
      <c r="C10" s="113" t="s">
        <v>491</v>
      </c>
      <c r="D10" s="114" t="s">
        <v>492</v>
      </c>
      <c r="E10" s="50"/>
      <c r="F10" s="50"/>
      <c r="G10" s="50"/>
      <c r="H10" s="50"/>
    </row>
    <row r="11" spans="1:8" ht="18" customHeight="1" x14ac:dyDescent="0.5">
      <c r="A11" s="8">
        <v>7</v>
      </c>
      <c r="B11" s="108" t="s">
        <v>500</v>
      </c>
      <c r="C11" s="113" t="s">
        <v>501</v>
      </c>
      <c r="D11" s="114" t="s">
        <v>502</v>
      </c>
      <c r="E11" s="52"/>
      <c r="F11" s="52"/>
      <c r="G11" s="52"/>
      <c r="H11" s="52"/>
    </row>
    <row r="12" spans="1:8" ht="18" customHeight="1" x14ac:dyDescent="0.5">
      <c r="A12" s="8">
        <v>8</v>
      </c>
      <c r="B12" s="108" t="s">
        <v>510</v>
      </c>
      <c r="C12" s="113" t="s">
        <v>511</v>
      </c>
      <c r="D12" s="114" t="s">
        <v>512</v>
      </c>
      <c r="E12" s="52"/>
      <c r="F12" s="52"/>
      <c r="G12" s="52"/>
      <c r="H12" s="52"/>
    </row>
    <row r="13" spans="1:8" ht="18" customHeight="1" x14ac:dyDescent="0.5">
      <c r="A13" s="8">
        <v>9</v>
      </c>
      <c r="B13" s="108" t="s">
        <v>513</v>
      </c>
      <c r="C13" s="113" t="s">
        <v>514</v>
      </c>
      <c r="D13" s="114" t="s">
        <v>515</v>
      </c>
      <c r="E13" s="52"/>
      <c r="F13" s="52"/>
      <c r="G13" s="52"/>
      <c r="H13" s="52"/>
    </row>
    <row r="14" spans="1:8" ht="18" customHeight="1" x14ac:dyDescent="0.5">
      <c r="A14" s="8">
        <v>10</v>
      </c>
      <c r="B14" s="108" t="s">
        <v>542</v>
      </c>
      <c r="C14" s="120" t="s">
        <v>543</v>
      </c>
      <c r="D14" s="118" t="s">
        <v>544</v>
      </c>
      <c r="E14" s="50"/>
      <c r="F14" s="50"/>
      <c r="G14" s="50"/>
      <c r="H14" s="50"/>
    </row>
    <row r="15" spans="1:8" ht="18" customHeight="1" x14ac:dyDescent="0.5">
      <c r="A15" s="8">
        <v>11</v>
      </c>
      <c r="B15" s="108" t="s">
        <v>326</v>
      </c>
      <c r="C15" s="109" t="s">
        <v>327</v>
      </c>
      <c r="D15" s="110" t="s">
        <v>328</v>
      </c>
      <c r="E15" s="52"/>
      <c r="F15" s="52"/>
      <c r="G15" s="52"/>
      <c r="H15" s="52"/>
    </row>
    <row r="16" spans="1:8" ht="18" customHeight="1" x14ac:dyDescent="0.5">
      <c r="A16" s="8">
        <v>12</v>
      </c>
      <c r="B16" s="108" t="s">
        <v>329</v>
      </c>
      <c r="C16" s="109" t="s">
        <v>330</v>
      </c>
      <c r="D16" s="110" t="s">
        <v>331</v>
      </c>
      <c r="E16" s="50"/>
      <c r="F16" s="50"/>
      <c r="G16" s="50"/>
      <c r="H16" s="50"/>
    </row>
    <row r="17" spans="1:8" ht="18" customHeight="1" x14ac:dyDescent="0.5">
      <c r="A17" s="8">
        <v>13</v>
      </c>
      <c r="B17" s="108" t="s">
        <v>332</v>
      </c>
      <c r="C17" s="111" t="s">
        <v>333</v>
      </c>
      <c r="D17" s="112" t="s">
        <v>334</v>
      </c>
      <c r="E17" s="50"/>
      <c r="F17" s="50"/>
      <c r="G17" s="50"/>
      <c r="H17" s="50"/>
    </row>
    <row r="18" spans="1:8" ht="18" customHeight="1" x14ac:dyDescent="0.5">
      <c r="A18" s="8">
        <v>14</v>
      </c>
      <c r="B18" s="108" t="s">
        <v>341</v>
      </c>
      <c r="C18" s="111" t="s">
        <v>342</v>
      </c>
      <c r="D18" s="112" t="s">
        <v>72</v>
      </c>
      <c r="E18" s="52"/>
      <c r="F18" s="52"/>
      <c r="G18" s="52"/>
      <c r="H18" s="52"/>
    </row>
    <row r="19" spans="1:8" ht="18" customHeight="1" x14ac:dyDescent="0.5">
      <c r="A19" s="8">
        <v>15</v>
      </c>
      <c r="B19" s="108" t="s">
        <v>343</v>
      </c>
      <c r="C19" s="109" t="s">
        <v>344</v>
      </c>
      <c r="D19" s="110" t="s">
        <v>345</v>
      </c>
      <c r="E19" s="75"/>
      <c r="F19" s="75"/>
      <c r="G19" s="75"/>
      <c r="H19" s="75"/>
    </row>
    <row r="20" spans="1:8" ht="18" customHeight="1" x14ac:dyDescent="0.5">
      <c r="A20" s="8">
        <v>16</v>
      </c>
      <c r="B20" s="108" t="s">
        <v>348</v>
      </c>
      <c r="C20" s="113" t="s">
        <v>349</v>
      </c>
      <c r="D20" s="114" t="s">
        <v>350</v>
      </c>
      <c r="E20" s="50"/>
      <c r="F20" s="50"/>
      <c r="G20" s="50"/>
      <c r="H20" s="50"/>
    </row>
    <row r="21" spans="1:8" ht="18" customHeight="1" x14ac:dyDescent="0.5">
      <c r="A21" s="8">
        <v>17</v>
      </c>
      <c r="B21" s="108" t="s">
        <v>360</v>
      </c>
      <c r="C21" s="109" t="s">
        <v>361</v>
      </c>
      <c r="D21" s="110" t="s">
        <v>362</v>
      </c>
      <c r="E21" s="52"/>
      <c r="F21" s="52"/>
      <c r="G21" s="52"/>
      <c r="H21" s="52"/>
    </row>
    <row r="22" spans="1:8" ht="18" customHeight="1" x14ac:dyDescent="0.5">
      <c r="A22" s="8">
        <v>18</v>
      </c>
      <c r="B22" s="108" t="s">
        <v>363</v>
      </c>
      <c r="C22" s="111" t="s">
        <v>364</v>
      </c>
      <c r="D22" s="112" t="s">
        <v>365</v>
      </c>
      <c r="E22" s="52"/>
      <c r="F22" s="52"/>
      <c r="G22" s="52"/>
      <c r="H22" s="52"/>
    </row>
    <row r="23" spans="1:8" ht="18" customHeight="1" x14ac:dyDescent="0.5">
      <c r="A23" s="8">
        <v>19</v>
      </c>
      <c r="B23" s="108" t="s">
        <v>366</v>
      </c>
      <c r="C23" s="109" t="s">
        <v>367</v>
      </c>
      <c r="D23" s="110" t="s">
        <v>368</v>
      </c>
      <c r="E23" s="50"/>
      <c r="F23" s="50"/>
      <c r="G23" s="50"/>
      <c r="H23" s="50"/>
    </row>
    <row r="24" spans="1:8" ht="18" customHeight="1" x14ac:dyDescent="0.5">
      <c r="A24" s="8">
        <v>20</v>
      </c>
      <c r="B24" s="108" t="s">
        <v>378</v>
      </c>
      <c r="C24" s="111" t="s">
        <v>379</v>
      </c>
      <c r="D24" s="112" t="s">
        <v>380</v>
      </c>
      <c r="E24" s="50"/>
      <c r="F24" s="50"/>
      <c r="G24" s="50"/>
      <c r="H24" s="50"/>
    </row>
    <row r="25" spans="1:8" ht="18" customHeight="1" x14ac:dyDescent="0.5">
      <c r="A25" s="8">
        <v>21</v>
      </c>
      <c r="B25" s="108" t="s">
        <v>381</v>
      </c>
      <c r="C25" s="111" t="s">
        <v>382</v>
      </c>
      <c r="D25" s="112" t="s">
        <v>380</v>
      </c>
      <c r="E25" s="52"/>
      <c r="F25" s="52"/>
      <c r="G25" s="52"/>
      <c r="H25" s="52"/>
    </row>
    <row r="26" spans="1:8" ht="18" customHeight="1" x14ac:dyDescent="0.5">
      <c r="A26" s="8">
        <v>22</v>
      </c>
      <c r="B26" s="108" t="s">
        <v>386</v>
      </c>
      <c r="C26" s="109" t="s">
        <v>387</v>
      </c>
      <c r="D26" s="110" t="s">
        <v>388</v>
      </c>
      <c r="E26" s="52"/>
      <c r="F26" s="52"/>
      <c r="G26" s="52"/>
      <c r="H26" s="52"/>
    </row>
    <row r="27" spans="1:8" ht="18" customHeight="1" x14ac:dyDescent="0.5">
      <c r="A27" s="8">
        <v>23</v>
      </c>
      <c r="B27" s="108" t="s">
        <v>389</v>
      </c>
      <c r="C27" s="109" t="s">
        <v>390</v>
      </c>
      <c r="D27" s="110" t="s">
        <v>391</v>
      </c>
      <c r="E27" s="52"/>
      <c r="F27" s="52"/>
      <c r="G27" s="52"/>
      <c r="H27" s="52"/>
    </row>
    <row r="28" spans="1:8" ht="18" customHeight="1" x14ac:dyDescent="0.5">
      <c r="A28" s="8">
        <v>24</v>
      </c>
      <c r="B28" s="108" t="s">
        <v>392</v>
      </c>
      <c r="C28" s="109" t="s">
        <v>393</v>
      </c>
      <c r="D28" s="110" t="s">
        <v>394</v>
      </c>
      <c r="E28" s="52"/>
      <c r="F28" s="52"/>
      <c r="G28" s="52"/>
      <c r="H28" s="52"/>
    </row>
    <row r="29" spans="1:8" ht="18" customHeight="1" x14ac:dyDescent="0.5">
      <c r="A29" s="8">
        <v>25</v>
      </c>
      <c r="B29" s="108" t="s">
        <v>407</v>
      </c>
      <c r="C29" s="113" t="s">
        <v>183</v>
      </c>
      <c r="D29" s="114" t="s">
        <v>408</v>
      </c>
      <c r="E29" s="50"/>
      <c r="F29" s="50"/>
      <c r="G29" s="50"/>
      <c r="H29" s="50"/>
    </row>
    <row r="30" spans="1:8" ht="18" customHeight="1" x14ac:dyDescent="0.5">
      <c r="A30" s="8">
        <v>26</v>
      </c>
      <c r="B30" s="108" t="s">
        <v>409</v>
      </c>
      <c r="C30" s="111" t="s">
        <v>410</v>
      </c>
      <c r="D30" s="112" t="s">
        <v>411</v>
      </c>
      <c r="E30" s="52"/>
      <c r="F30" s="52"/>
      <c r="G30" s="52"/>
      <c r="H30" s="52"/>
    </row>
    <row r="31" spans="1:8" ht="18" customHeight="1" x14ac:dyDescent="0.5">
      <c r="A31" s="8">
        <v>27</v>
      </c>
      <c r="B31" s="108" t="s">
        <v>415</v>
      </c>
      <c r="C31" s="113" t="s">
        <v>416</v>
      </c>
      <c r="D31" s="114" t="s">
        <v>417</v>
      </c>
      <c r="E31" s="52"/>
      <c r="F31" s="52"/>
      <c r="G31" s="52"/>
      <c r="H31" s="52"/>
    </row>
    <row r="32" spans="1:8" ht="18" customHeight="1" x14ac:dyDescent="0.5">
      <c r="A32" s="8">
        <v>28</v>
      </c>
      <c r="B32" s="108" t="s">
        <v>421</v>
      </c>
      <c r="C32" s="113" t="s">
        <v>422</v>
      </c>
      <c r="D32" s="114" t="s">
        <v>271</v>
      </c>
      <c r="E32" s="52"/>
      <c r="F32" s="52"/>
      <c r="G32" s="52"/>
      <c r="H32" s="52"/>
    </row>
    <row r="33" spans="1:8" ht="18" customHeight="1" x14ac:dyDescent="0.5">
      <c r="A33" s="8">
        <v>29</v>
      </c>
      <c r="B33" s="108" t="s">
        <v>429</v>
      </c>
      <c r="C33" s="109" t="s">
        <v>430</v>
      </c>
      <c r="D33" s="110" t="s">
        <v>2</v>
      </c>
      <c r="E33" s="50"/>
      <c r="F33" s="50"/>
      <c r="G33" s="50"/>
      <c r="H33" s="50"/>
    </row>
    <row r="34" spans="1:8" ht="18" customHeight="1" x14ac:dyDescent="0.5">
      <c r="A34" s="8">
        <v>30</v>
      </c>
      <c r="B34" s="108" t="s">
        <v>434</v>
      </c>
      <c r="C34" s="111" t="s">
        <v>435</v>
      </c>
      <c r="D34" s="112" t="s">
        <v>436</v>
      </c>
      <c r="E34" s="50"/>
      <c r="F34" s="50"/>
      <c r="G34" s="50"/>
      <c r="H34" s="50"/>
    </row>
    <row r="35" spans="1:8" ht="18" customHeight="1" x14ac:dyDescent="0.5">
      <c r="A35" s="8">
        <v>31</v>
      </c>
      <c r="B35" s="108" t="s">
        <v>439</v>
      </c>
      <c r="C35" s="109" t="s">
        <v>440</v>
      </c>
      <c r="D35" s="110" t="s">
        <v>441</v>
      </c>
      <c r="E35" s="50"/>
      <c r="F35" s="50"/>
      <c r="G35" s="50"/>
      <c r="H35" s="50"/>
    </row>
    <row r="36" spans="1:8" ht="18" customHeight="1" x14ac:dyDescent="0.5">
      <c r="A36" s="8">
        <v>32</v>
      </c>
      <c r="B36" s="108" t="s">
        <v>462</v>
      </c>
      <c r="C36" s="109" t="s">
        <v>463</v>
      </c>
      <c r="D36" s="110" t="s">
        <v>464</v>
      </c>
      <c r="E36" s="50"/>
      <c r="F36" s="50"/>
      <c r="G36" s="50"/>
      <c r="H36" s="50"/>
    </row>
    <row r="37" spans="1:8" ht="18" customHeight="1" x14ac:dyDescent="0.5">
      <c r="A37" s="8">
        <v>33</v>
      </c>
      <c r="B37" s="108" t="s">
        <v>476</v>
      </c>
      <c r="C37" s="109" t="s">
        <v>477</v>
      </c>
      <c r="D37" s="110" t="s">
        <v>478</v>
      </c>
      <c r="E37" s="50"/>
      <c r="F37" s="50"/>
      <c r="G37" s="50"/>
      <c r="H37" s="50"/>
    </row>
    <row r="38" spans="1:8" ht="18" customHeight="1" x14ac:dyDescent="0.5">
      <c r="A38" s="8">
        <v>34</v>
      </c>
      <c r="B38" s="108" t="s">
        <v>557</v>
      </c>
      <c r="C38" s="113" t="s">
        <v>558</v>
      </c>
      <c r="D38" s="114" t="s">
        <v>248</v>
      </c>
      <c r="E38" s="50"/>
      <c r="F38" s="50"/>
      <c r="G38" s="50"/>
      <c r="H38" s="50"/>
    </row>
    <row r="39" spans="1:8" ht="18" customHeight="1" x14ac:dyDescent="0.5">
      <c r="A39" s="8">
        <v>35</v>
      </c>
      <c r="B39" s="108" t="s">
        <v>588</v>
      </c>
      <c r="C39" s="113" t="s">
        <v>589</v>
      </c>
      <c r="D39" s="114" t="s">
        <v>590</v>
      </c>
      <c r="E39" s="50"/>
      <c r="F39" s="50"/>
      <c r="G39" s="50"/>
      <c r="H39" s="50"/>
    </row>
    <row r="40" spans="1:8" ht="18" customHeight="1" x14ac:dyDescent="0.5">
      <c r="A40" s="8">
        <v>36</v>
      </c>
      <c r="B40" s="108" t="s">
        <v>591</v>
      </c>
      <c r="C40" s="113" t="s">
        <v>592</v>
      </c>
      <c r="D40" s="114" t="s">
        <v>593</v>
      </c>
      <c r="E40" s="40"/>
      <c r="F40" s="50"/>
      <c r="G40" s="50"/>
      <c r="H40" s="50"/>
    </row>
    <row r="41" spans="1:8" ht="18" customHeight="1" x14ac:dyDescent="0.5">
      <c r="A41" s="8">
        <v>37</v>
      </c>
      <c r="B41" s="108" t="s">
        <v>597</v>
      </c>
      <c r="C41" s="113" t="s">
        <v>598</v>
      </c>
      <c r="D41" s="114" t="s">
        <v>599</v>
      </c>
      <c r="E41" s="40"/>
      <c r="F41" s="50"/>
      <c r="G41" s="50"/>
      <c r="H41" s="50"/>
    </row>
    <row r="42" spans="1:8" ht="18" customHeight="1" x14ac:dyDescent="0.5">
      <c r="A42" s="8">
        <v>38</v>
      </c>
      <c r="B42" s="108" t="s">
        <v>604</v>
      </c>
      <c r="C42" s="113" t="s">
        <v>605</v>
      </c>
      <c r="D42" s="114" t="s">
        <v>606</v>
      </c>
      <c r="E42" s="40"/>
      <c r="F42" s="50"/>
      <c r="G42" s="50"/>
      <c r="H42" s="50"/>
    </row>
    <row r="43" spans="1:8" ht="18" customHeight="1" x14ac:dyDescent="0.5">
      <c r="A43" s="8">
        <v>39</v>
      </c>
      <c r="B43" s="108" t="s">
        <v>639</v>
      </c>
      <c r="C43" s="113" t="s">
        <v>640</v>
      </c>
      <c r="D43" s="114" t="s">
        <v>641</v>
      </c>
      <c r="E43" s="40"/>
      <c r="F43" s="50"/>
      <c r="G43" s="50"/>
      <c r="H43" s="50"/>
    </row>
    <row r="44" spans="1:8" ht="18" customHeight="1" x14ac:dyDescent="0.5">
      <c r="A44" s="8">
        <v>40</v>
      </c>
      <c r="B44" s="108" t="s">
        <v>646</v>
      </c>
      <c r="C44" s="113" t="s">
        <v>647</v>
      </c>
      <c r="D44" s="114" t="s">
        <v>648</v>
      </c>
      <c r="E44" s="40"/>
      <c r="F44" s="50"/>
      <c r="G44" s="50"/>
      <c r="H44" s="50"/>
    </row>
    <row r="45" spans="1:8" ht="18" customHeight="1" x14ac:dyDescent="0.5">
      <c r="A45" s="8">
        <v>41</v>
      </c>
      <c r="B45" s="108" t="s">
        <v>661</v>
      </c>
      <c r="C45" s="113" t="s">
        <v>662</v>
      </c>
      <c r="D45" s="114" t="s">
        <v>663</v>
      </c>
      <c r="E45" s="40"/>
      <c r="F45" s="50"/>
      <c r="G45" s="50"/>
      <c r="H45" s="50"/>
    </row>
    <row r="46" spans="1:8" ht="18" customHeight="1" x14ac:dyDescent="0.5">
      <c r="A46" s="21"/>
      <c r="B46" s="71"/>
      <c r="C46" s="72"/>
      <c r="D46" s="73"/>
      <c r="E46" s="37"/>
      <c r="F46" s="81"/>
      <c r="G46" s="81"/>
      <c r="H46" s="81"/>
    </row>
    <row r="47" spans="1:8" ht="21" customHeight="1" x14ac:dyDescent="0.5">
      <c r="A47" s="257" t="s">
        <v>681</v>
      </c>
      <c r="B47" s="257"/>
      <c r="C47" s="257"/>
      <c r="D47" s="257"/>
      <c r="E47" s="257"/>
      <c r="F47" s="257"/>
      <c r="G47" s="257"/>
      <c r="H47" s="257"/>
    </row>
    <row r="48" spans="1:8" ht="21" customHeight="1" x14ac:dyDescent="0.55000000000000004">
      <c r="A48" s="255" t="s">
        <v>38</v>
      </c>
      <c r="B48" s="255"/>
      <c r="C48" s="255"/>
      <c r="D48" s="255"/>
      <c r="E48" s="255"/>
      <c r="F48" s="255"/>
      <c r="G48" s="255"/>
      <c r="H48" s="255"/>
    </row>
    <row r="49" spans="1:8" ht="21" customHeight="1" x14ac:dyDescent="0.55000000000000004">
      <c r="A49" s="256" t="s">
        <v>672</v>
      </c>
      <c r="B49" s="256"/>
      <c r="C49" s="256"/>
      <c r="D49" s="256"/>
      <c r="E49" s="256"/>
      <c r="F49" s="256"/>
      <c r="G49" s="256"/>
      <c r="H49" s="256"/>
    </row>
    <row r="50" spans="1:8" s="79" customFormat="1" ht="30.75" customHeight="1" x14ac:dyDescent="0.2">
      <c r="A50" s="18" t="s">
        <v>11</v>
      </c>
      <c r="B50" s="18" t="s">
        <v>12</v>
      </c>
      <c r="C50" s="252" t="s">
        <v>0</v>
      </c>
      <c r="D50" s="253"/>
      <c r="E50" s="18" t="s">
        <v>260</v>
      </c>
      <c r="F50" s="18" t="s">
        <v>261</v>
      </c>
      <c r="G50" s="18" t="s">
        <v>262</v>
      </c>
      <c r="H50" s="18" t="s">
        <v>3</v>
      </c>
    </row>
    <row r="51" spans="1:8" ht="19.5" customHeight="1" x14ac:dyDescent="0.5">
      <c r="A51" s="117">
        <v>1</v>
      </c>
      <c r="B51" s="105" t="s">
        <v>272</v>
      </c>
      <c r="C51" s="153" t="s">
        <v>273</v>
      </c>
      <c r="D51" s="154" t="s">
        <v>274</v>
      </c>
      <c r="E51" s="76"/>
      <c r="F51" s="76"/>
      <c r="G51" s="76"/>
      <c r="H51" s="76"/>
    </row>
    <row r="52" spans="1:8" ht="19.5" customHeight="1" x14ac:dyDescent="0.5">
      <c r="A52" s="117">
        <v>2</v>
      </c>
      <c r="B52" s="148" t="s">
        <v>293</v>
      </c>
      <c r="C52" s="151" t="s">
        <v>294</v>
      </c>
      <c r="D52" s="152" t="s">
        <v>295</v>
      </c>
      <c r="E52" s="52"/>
      <c r="F52" s="52"/>
      <c r="G52" s="52"/>
      <c r="H52" s="52"/>
    </row>
    <row r="53" spans="1:8" ht="19.5" customHeight="1" x14ac:dyDescent="0.5">
      <c r="A53" s="117">
        <v>3</v>
      </c>
      <c r="B53" s="108" t="s">
        <v>296</v>
      </c>
      <c r="C53" s="120" t="s">
        <v>297</v>
      </c>
      <c r="D53" s="118" t="s">
        <v>298</v>
      </c>
      <c r="E53" s="52"/>
      <c r="F53" s="52"/>
      <c r="G53" s="52"/>
      <c r="H53" s="52"/>
    </row>
    <row r="54" spans="1:8" ht="19.5" customHeight="1" x14ac:dyDescent="0.5">
      <c r="A54" s="117">
        <v>4</v>
      </c>
      <c r="B54" s="108" t="s">
        <v>302</v>
      </c>
      <c r="C54" s="113" t="s">
        <v>303</v>
      </c>
      <c r="D54" s="114" t="s">
        <v>304</v>
      </c>
      <c r="E54" s="50"/>
      <c r="F54" s="50"/>
      <c r="G54" s="50"/>
      <c r="H54" s="50"/>
    </row>
    <row r="55" spans="1:8" ht="19.5" customHeight="1" x14ac:dyDescent="0.5">
      <c r="A55" s="117">
        <v>5</v>
      </c>
      <c r="B55" s="108" t="s">
        <v>305</v>
      </c>
      <c r="C55" s="111" t="s">
        <v>306</v>
      </c>
      <c r="D55" s="112" t="s">
        <v>307</v>
      </c>
      <c r="E55" s="50"/>
      <c r="F55" s="50"/>
      <c r="G55" s="50"/>
      <c r="H55" s="50"/>
    </row>
    <row r="56" spans="1:8" ht="19.5" customHeight="1" x14ac:dyDescent="0.5">
      <c r="A56" s="117">
        <v>6</v>
      </c>
      <c r="B56" s="108" t="s">
        <v>317</v>
      </c>
      <c r="C56" s="120" t="s">
        <v>318</v>
      </c>
      <c r="D56" s="118" t="s">
        <v>319</v>
      </c>
      <c r="E56" s="52"/>
      <c r="F56" s="52"/>
      <c r="G56" s="52"/>
      <c r="H56" s="52"/>
    </row>
    <row r="57" spans="1:8" ht="19.5" customHeight="1" x14ac:dyDescent="0.5">
      <c r="A57" s="117">
        <v>7</v>
      </c>
      <c r="B57" s="108" t="s">
        <v>323</v>
      </c>
      <c r="C57" s="111" t="s">
        <v>324</v>
      </c>
      <c r="D57" s="112" t="s">
        <v>325</v>
      </c>
      <c r="E57" s="50"/>
      <c r="F57" s="50"/>
      <c r="G57" s="50"/>
      <c r="H57" s="50"/>
    </row>
    <row r="58" spans="1:8" ht="19.5" customHeight="1" x14ac:dyDescent="0.5">
      <c r="A58" s="117">
        <v>8</v>
      </c>
      <c r="B58" s="108" t="s">
        <v>465</v>
      </c>
      <c r="C58" s="113" t="s">
        <v>227</v>
      </c>
      <c r="D58" s="114" t="s">
        <v>466</v>
      </c>
      <c r="E58" s="50"/>
      <c r="F58" s="50"/>
      <c r="G58" s="50"/>
      <c r="H58" s="50"/>
    </row>
    <row r="59" spans="1:8" ht="19.5" customHeight="1" x14ac:dyDescent="0.5">
      <c r="A59" s="117">
        <v>9</v>
      </c>
      <c r="B59" s="108" t="s">
        <v>520</v>
      </c>
      <c r="C59" s="120" t="s">
        <v>521</v>
      </c>
      <c r="D59" s="118" t="s">
        <v>522</v>
      </c>
      <c r="E59" s="50"/>
      <c r="F59" s="50"/>
      <c r="G59" s="50"/>
      <c r="H59" s="50"/>
    </row>
    <row r="60" spans="1:8" ht="19.5" customHeight="1" x14ac:dyDescent="0.5">
      <c r="A60" s="117">
        <v>10</v>
      </c>
      <c r="B60" s="108" t="s">
        <v>527</v>
      </c>
      <c r="C60" s="120" t="s">
        <v>528</v>
      </c>
      <c r="D60" s="118" t="s">
        <v>529</v>
      </c>
      <c r="E60" s="50"/>
      <c r="F60" s="50"/>
      <c r="G60" s="50"/>
      <c r="H60" s="50"/>
    </row>
    <row r="61" spans="1:8" ht="19.5" customHeight="1" x14ac:dyDescent="0.5">
      <c r="A61" s="117">
        <v>11</v>
      </c>
      <c r="B61" s="108" t="s">
        <v>533</v>
      </c>
      <c r="C61" s="120" t="s">
        <v>534</v>
      </c>
      <c r="D61" s="118" t="s">
        <v>535</v>
      </c>
      <c r="E61" s="50"/>
      <c r="F61" s="50"/>
      <c r="G61" s="50"/>
      <c r="H61" s="50"/>
    </row>
    <row r="62" spans="1:8" ht="19.5" customHeight="1" x14ac:dyDescent="0.5">
      <c r="A62" s="117">
        <v>12</v>
      </c>
      <c r="B62" s="108" t="s">
        <v>338</v>
      </c>
      <c r="C62" s="111" t="s">
        <v>339</v>
      </c>
      <c r="D62" s="112" t="s">
        <v>340</v>
      </c>
      <c r="E62" s="52"/>
      <c r="F62" s="52"/>
      <c r="G62" s="52"/>
      <c r="H62" s="52"/>
    </row>
    <row r="63" spans="1:8" ht="19.5" customHeight="1" x14ac:dyDescent="0.5">
      <c r="A63" s="117">
        <v>13</v>
      </c>
      <c r="B63" s="108" t="s">
        <v>354</v>
      </c>
      <c r="C63" s="109" t="s">
        <v>355</v>
      </c>
      <c r="D63" s="110" t="s">
        <v>356</v>
      </c>
      <c r="E63" s="52"/>
      <c r="F63" s="52"/>
      <c r="G63" s="52"/>
      <c r="H63" s="52"/>
    </row>
    <row r="64" spans="1:8" ht="19.5" customHeight="1" x14ac:dyDescent="0.5">
      <c r="A64" s="117">
        <v>14</v>
      </c>
      <c r="B64" s="108" t="s">
        <v>357</v>
      </c>
      <c r="C64" s="111" t="s">
        <v>358</v>
      </c>
      <c r="D64" s="112" t="s">
        <v>359</v>
      </c>
      <c r="E64" s="52"/>
      <c r="F64" s="52"/>
      <c r="G64" s="52"/>
      <c r="H64" s="52"/>
    </row>
    <row r="65" spans="1:8" ht="19.5" customHeight="1" x14ac:dyDescent="0.5">
      <c r="A65" s="117">
        <v>15</v>
      </c>
      <c r="B65" s="108" t="s">
        <v>369</v>
      </c>
      <c r="C65" s="109" t="s">
        <v>370</v>
      </c>
      <c r="D65" s="110" t="s">
        <v>371</v>
      </c>
      <c r="E65" s="50"/>
      <c r="F65" s="50"/>
      <c r="G65" s="50"/>
      <c r="H65" s="50"/>
    </row>
    <row r="66" spans="1:8" ht="19.5" customHeight="1" x14ac:dyDescent="0.5">
      <c r="A66" s="117">
        <v>16</v>
      </c>
      <c r="B66" s="108" t="s">
        <v>372</v>
      </c>
      <c r="C66" s="111" t="s">
        <v>373</v>
      </c>
      <c r="D66" s="112" t="s">
        <v>374</v>
      </c>
      <c r="E66" s="50"/>
      <c r="F66" s="50"/>
      <c r="G66" s="50"/>
      <c r="H66" s="50"/>
    </row>
    <row r="67" spans="1:8" ht="19.5" customHeight="1" x14ac:dyDescent="0.5">
      <c r="A67" s="117">
        <v>17</v>
      </c>
      <c r="B67" s="108" t="s">
        <v>401</v>
      </c>
      <c r="C67" s="111" t="s">
        <v>402</v>
      </c>
      <c r="D67" s="112" t="s">
        <v>403</v>
      </c>
      <c r="E67" s="50"/>
      <c r="F67" s="50"/>
      <c r="G67" s="50"/>
      <c r="H67" s="50"/>
    </row>
    <row r="68" spans="1:8" ht="19.5" customHeight="1" x14ac:dyDescent="0.5">
      <c r="A68" s="117">
        <v>18</v>
      </c>
      <c r="B68" s="108" t="s">
        <v>404</v>
      </c>
      <c r="C68" s="111" t="s">
        <v>405</v>
      </c>
      <c r="D68" s="112" t="s">
        <v>406</v>
      </c>
      <c r="E68" s="50"/>
      <c r="F68" s="50"/>
      <c r="G68" s="50"/>
      <c r="H68" s="50"/>
    </row>
    <row r="69" spans="1:8" ht="19.5" customHeight="1" x14ac:dyDescent="0.5">
      <c r="A69" s="117">
        <v>19</v>
      </c>
      <c r="B69" s="108" t="s">
        <v>412</v>
      </c>
      <c r="C69" s="120" t="s">
        <v>413</v>
      </c>
      <c r="D69" s="118" t="s">
        <v>414</v>
      </c>
      <c r="E69" s="52"/>
      <c r="F69" s="52"/>
      <c r="G69" s="52"/>
      <c r="H69" s="52"/>
    </row>
    <row r="70" spans="1:8" ht="19.5" customHeight="1" x14ac:dyDescent="0.5">
      <c r="A70" s="117">
        <v>20</v>
      </c>
      <c r="B70" s="108" t="s">
        <v>423</v>
      </c>
      <c r="C70" s="111" t="s">
        <v>424</v>
      </c>
      <c r="D70" s="112" t="s">
        <v>425</v>
      </c>
      <c r="E70" s="50"/>
      <c r="F70" s="50"/>
      <c r="G70" s="50"/>
      <c r="H70" s="50"/>
    </row>
    <row r="71" spans="1:8" ht="19.5" customHeight="1" x14ac:dyDescent="0.5">
      <c r="A71" s="117">
        <v>21</v>
      </c>
      <c r="B71" s="108" t="s">
        <v>442</v>
      </c>
      <c r="C71" s="120" t="s">
        <v>443</v>
      </c>
      <c r="D71" s="118" t="s">
        <v>444</v>
      </c>
      <c r="E71" s="50"/>
      <c r="F71" s="50"/>
      <c r="G71" s="50"/>
      <c r="H71" s="50"/>
    </row>
    <row r="72" spans="1:8" ht="19.5" customHeight="1" x14ac:dyDescent="0.5">
      <c r="A72" s="117">
        <v>22</v>
      </c>
      <c r="B72" s="108" t="s">
        <v>445</v>
      </c>
      <c r="C72" s="111" t="s">
        <v>99</v>
      </c>
      <c r="D72" s="112" t="s">
        <v>446</v>
      </c>
      <c r="E72" s="52"/>
      <c r="F72" s="52"/>
      <c r="G72" s="52"/>
      <c r="H72" s="52"/>
    </row>
    <row r="73" spans="1:8" ht="19.5" customHeight="1" x14ac:dyDescent="0.5">
      <c r="A73" s="117">
        <v>23</v>
      </c>
      <c r="B73" s="108" t="s">
        <v>453</v>
      </c>
      <c r="C73" s="111" t="s">
        <v>454</v>
      </c>
      <c r="D73" s="112" t="s">
        <v>455</v>
      </c>
      <c r="E73" s="50"/>
      <c r="F73" s="50"/>
      <c r="G73" s="50"/>
      <c r="H73" s="50"/>
    </row>
    <row r="74" spans="1:8" ht="19.5" customHeight="1" x14ac:dyDescent="0.5">
      <c r="A74" s="117">
        <v>24</v>
      </c>
      <c r="B74" s="108" t="s">
        <v>456</v>
      </c>
      <c r="C74" s="111" t="s">
        <v>457</v>
      </c>
      <c r="D74" s="112" t="s">
        <v>458</v>
      </c>
      <c r="E74" s="52"/>
      <c r="F74" s="52"/>
      <c r="G74" s="52"/>
      <c r="H74" s="52"/>
    </row>
    <row r="75" spans="1:8" ht="19.5" customHeight="1" x14ac:dyDescent="0.5">
      <c r="A75" s="117">
        <v>25</v>
      </c>
      <c r="B75" s="108" t="s">
        <v>459</v>
      </c>
      <c r="C75" s="120" t="s">
        <v>460</v>
      </c>
      <c r="D75" s="118" t="s">
        <v>461</v>
      </c>
      <c r="E75" s="50"/>
      <c r="F75" s="50"/>
      <c r="G75" s="50"/>
      <c r="H75" s="50"/>
    </row>
    <row r="76" spans="1:8" ht="19.5" customHeight="1" x14ac:dyDescent="0.5">
      <c r="A76" s="117">
        <v>26</v>
      </c>
      <c r="B76" s="108" t="s">
        <v>471</v>
      </c>
      <c r="C76" s="111" t="s">
        <v>84</v>
      </c>
      <c r="D76" s="112" t="s">
        <v>472</v>
      </c>
      <c r="E76" s="50"/>
      <c r="F76" s="50"/>
      <c r="G76" s="50"/>
      <c r="H76" s="50"/>
    </row>
    <row r="77" spans="1:8" ht="19.5" customHeight="1" x14ac:dyDescent="0.5">
      <c r="A77" s="117">
        <v>27</v>
      </c>
      <c r="B77" s="108" t="s">
        <v>551</v>
      </c>
      <c r="C77" s="120" t="s">
        <v>98</v>
      </c>
      <c r="D77" s="118" t="s">
        <v>552</v>
      </c>
      <c r="E77" s="52"/>
      <c r="F77" s="52"/>
      <c r="G77" s="52"/>
      <c r="H77" s="52"/>
    </row>
    <row r="78" spans="1:8" ht="19.5" customHeight="1" x14ac:dyDescent="0.5">
      <c r="A78" s="117">
        <v>28</v>
      </c>
      <c r="B78" s="108" t="s">
        <v>571</v>
      </c>
      <c r="C78" s="120" t="s">
        <v>572</v>
      </c>
      <c r="D78" s="118" t="s">
        <v>573</v>
      </c>
      <c r="E78" s="52"/>
      <c r="F78" s="52"/>
      <c r="G78" s="52"/>
      <c r="H78" s="52"/>
    </row>
    <row r="79" spans="1:8" ht="19.5" customHeight="1" x14ac:dyDescent="0.5">
      <c r="A79" s="117">
        <v>29</v>
      </c>
      <c r="B79" s="108" t="s">
        <v>577</v>
      </c>
      <c r="C79" s="120" t="s">
        <v>578</v>
      </c>
      <c r="D79" s="118" t="s">
        <v>579</v>
      </c>
      <c r="E79" s="75"/>
      <c r="F79" s="75"/>
      <c r="G79" s="75"/>
      <c r="H79" s="75"/>
    </row>
    <row r="80" spans="1:8" ht="19.5" customHeight="1" x14ac:dyDescent="0.5">
      <c r="A80" s="117">
        <v>30</v>
      </c>
      <c r="B80" s="108" t="s">
        <v>585</v>
      </c>
      <c r="C80" s="120" t="s">
        <v>586</v>
      </c>
      <c r="D80" s="118" t="s">
        <v>587</v>
      </c>
      <c r="E80" s="52"/>
      <c r="F80" s="52"/>
      <c r="G80" s="52"/>
      <c r="H80" s="52"/>
    </row>
    <row r="81" spans="1:8" ht="19.5" customHeight="1" x14ac:dyDescent="0.5">
      <c r="A81" s="117">
        <v>31</v>
      </c>
      <c r="B81" s="108" t="s">
        <v>610</v>
      </c>
      <c r="C81" s="120" t="s">
        <v>611</v>
      </c>
      <c r="D81" s="118" t="s">
        <v>612</v>
      </c>
      <c r="E81" s="52"/>
      <c r="F81" s="52"/>
      <c r="G81" s="52"/>
      <c r="H81" s="52"/>
    </row>
    <row r="82" spans="1:8" ht="19.5" customHeight="1" x14ac:dyDescent="0.5">
      <c r="A82" s="117">
        <v>32</v>
      </c>
      <c r="B82" s="108" t="s">
        <v>619</v>
      </c>
      <c r="C82" s="111" t="s">
        <v>620</v>
      </c>
      <c r="D82" s="112" t="s">
        <v>621</v>
      </c>
      <c r="E82" s="52"/>
      <c r="F82" s="52"/>
      <c r="G82" s="52"/>
      <c r="H82" s="52"/>
    </row>
    <row r="83" spans="1:8" ht="19.5" customHeight="1" x14ac:dyDescent="0.5">
      <c r="A83" s="117">
        <v>33</v>
      </c>
      <c r="B83" s="108" t="s">
        <v>631</v>
      </c>
      <c r="C83" s="120" t="s">
        <v>632</v>
      </c>
      <c r="D83" s="118" t="s">
        <v>633</v>
      </c>
      <c r="E83" s="52"/>
      <c r="F83" s="52"/>
      <c r="G83" s="52"/>
      <c r="H83" s="52"/>
    </row>
    <row r="84" spans="1:8" ht="19.5" customHeight="1" x14ac:dyDescent="0.5">
      <c r="A84" s="117">
        <v>34</v>
      </c>
      <c r="B84" s="108" t="s">
        <v>634</v>
      </c>
      <c r="C84" s="120" t="s">
        <v>635</v>
      </c>
      <c r="D84" s="118" t="s">
        <v>636</v>
      </c>
      <c r="E84" s="52"/>
      <c r="F84" s="52"/>
      <c r="G84" s="52"/>
      <c r="H84" s="52"/>
    </row>
    <row r="85" spans="1:8" ht="19.5" customHeight="1" x14ac:dyDescent="0.5">
      <c r="A85" s="117">
        <v>35</v>
      </c>
      <c r="B85" s="108" t="s">
        <v>642</v>
      </c>
      <c r="C85" s="120" t="s">
        <v>25</v>
      </c>
      <c r="D85" s="118" t="s">
        <v>643</v>
      </c>
      <c r="E85" s="52"/>
      <c r="F85" s="52"/>
      <c r="G85" s="52"/>
      <c r="H85" s="52"/>
    </row>
    <row r="86" spans="1:8" ht="19.5" customHeight="1" x14ac:dyDescent="0.5">
      <c r="A86" s="117">
        <v>36</v>
      </c>
      <c r="B86" s="108" t="s">
        <v>644</v>
      </c>
      <c r="C86" s="120" t="s">
        <v>99</v>
      </c>
      <c r="D86" s="118" t="s">
        <v>645</v>
      </c>
      <c r="E86" s="50"/>
      <c r="F86" s="50"/>
      <c r="G86" s="50"/>
      <c r="H86" s="50"/>
    </row>
    <row r="87" spans="1:8" ht="19.5" customHeight="1" x14ac:dyDescent="0.5">
      <c r="A87" s="117">
        <v>37</v>
      </c>
      <c r="B87" s="108" t="s">
        <v>649</v>
      </c>
      <c r="C87" s="120" t="s">
        <v>650</v>
      </c>
      <c r="D87" s="118" t="s">
        <v>651</v>
      </c>
      <c r="E87" s="50"/>
      <c r="F87" s="50"/>
      <c r="G87" s="50"/>
      <c r="H87" s="50"/>
    </row>
    <row r="88" spans="1:8" ht="19.5" customHeight="1" x14ac:dyDescent="0.5">
      <c r="A88" s="117">
        <v>38</v>
      </c>
      <c r="B88" s="108" t="s">
        <v>655</v>
      </c>
      <c r="C88" s="111" t="s">
        <v>656</v>
      </c>
      <c r="D88" s="112" t="s">
        <v>657</v>
      </c>
      <c r="E88" s="50"/>
      <c r="F88" s="52"/>
      <c r="G88" s="52"/>
      <c r="H88" s="52"/>
    </row>
    <row r="89" spans="1:8" ht="19.5" customHeight="1" x14ac:dyDescent="0.5">
      <c r="A89" s="117"/>
      <c r="B89" s="108"/>
      <c r="C89" s="121"/>
      <c r="D89" s="119"/>
      <c r="E89" s="40"/>
      <c r="F89" s="52"/>
      <c r="G89" s="52"/>
      <c r="H89" s="52"/>
    </row>
    <row r="90" spans="1:8" ht="19.5" customHeight="1" x14ac:dyDescent="0.5">
      <c r="A90" s="117"/>
      <c r="B90" s="108"/>
      <c r="C90" s="121"/>
      <c r="D90" s="119"/>
      <c r="E90" s="40"/>
      <c r="F90" s="52"/>
      <c r="G90" s="52"/>
      <c r="H90" s="52"/>
    </row>
    <row r="91" spans="1:8" ht="19.5" customHeight="1" x14ac:dyDescent="0.5">
      <c r="A91" s="21"/>
      <c r="B91" s="21"/>
      <c r="C91" s="22"/>
      <c r="D91" s="23"/>
      <c r="E91" s="37"/>
      <c r="F91" s="80"/>
      <c r="G91" s="80"/>
      <c r="H91" s="80"/>
    </row>
    <row r="92" spans="1:8" ht="21" customHeight="1" x14ac:dyDescent="0.5">
      <c r="A92" s="257" t="s">
        <v>681</v>
      </c>
      <c r="B92" s="257"/>
      <c r="C92" s="257"/>
      <c r="D92" s="257"/>
      <c r="E92" s="257"/>
      <c r="F92" s="257"/>
      <c r="G92" s="257"/>
      <c r="H92" s="257"/>
    </row>
    <row r="93" spans="1:8" ht="21" customHeight="1" x14ac:dyDescent="0.55000000000000004">
      <c r="A93" s="255" t="s">
        <v>39</v>
      </c>
      <c r="B93" s="255"/>
      <c r="C93" s="255"/>
      <c r="D93" s="255"/>
      <c r="E93" s="255"/>
      <c r="F93" s="255"/>
      <c r="G93" s="255"/>
      <c r="H93" s="255"/>
    </row>
    <row r="94" spans="1:8" ht="21" customHeight="1" x14ac:dyDescent="0.55000000000000004">
      <c r="A94" s="256" t="s">
        <v>673</v>
      </c>
      <c r="B94" s="256"/>
      <c r="C94" s="256"/>
      <c r="D94" s="256"/>
      <c r="E94" s="256"/>
      <c r="F94" s="256"/>
      <c r="G94" s="256"/>
      <c r="H94" s="256"/>
    </row>
    <row r="95" spans="1:8" s="79" customFormat="1" ht="30.75" customHeight="1" x14ac:dyDescent="0.2">
      <c r="A95" s="18" t="s">
        <v>11</v>
      </c>
      <c r="B95" s="18" t="s">
        <v>12</v>
      </c>
      <c r="C95" s="252" t="s">
        <v>0</v>
      </c>
      <c r="D95" s="253"/>
      <c r="E95" s="18" t="s">
        <v>260</v>
      </c>
      <c r="F95" s="18" t="s">
        <v>261</v>
      </c>
      <c r="G95" s="18" t="s">
        <v>262</v>
      </c>
      <c r="H95" s="18" t="s">
        <v>3</v>
      </c>
    </row>
    <row r="96" spans="1:8" ht="20.25" customHeight="1" x14ac:dyDescent="0.5">
      <c r="A96" s="122">
        <v>1</v>
      </c>
      <c r="B96" s="105" t="s">
        <v>494</v>
      </c>
      <c r="C96" s="106" t="s">
        <v>495</v>
      </c>
      <c r="D96" s="107" t="s">
        <v>496</v>
      </c>
      <c r="E96" s="76"/>
      <c r="F96" s="76"/>
      <c r="G96" s="76"/>
      <c r="H96" s="76"/>
    </row>
    <row r="97" spans="1:8" ht="20.25" customHeight="1" x14ac:dyDescent="0.5">
      <c r="A97" s="117">
        <v>2</v>
      </c>
      <c r="B97" s="108" t="s">
        <v>505</v>
      </c>
      <c r="C97" s="113" t="s">
        <v>215</v>
      </c>
      <c r="D97" s="114" t="s">
        <v>506</v>
      </c>
      <c r="E97" s="50"/>
      <c r="F97" s="50"/>
      <c r="G97" s="50"/>
      <c r="H97" s="50"/>
    </row>
    <row r="98" spans="1:8" ht="20.25" customHeight="1" x14ac:dyDescent="0.5">
      <c r="A98" s="117">
        <v>3</v>
      </c>
      <c r="B98" s="108" t="s">
        <v>517</v>
      </c>
      <c r="C98" s="113" t="s">
        <v>518</v>
      </c>
      <c r="D98" s="114" t="s">
        <v>519</v>
      </c>
      <c r="E98" s="50"/>
      <c r="F98" s="50"/>
      <c r="G98" s="50"/>
      <c r="H98" s="50"/>
    </row>
    <row r="99" spans="1:8" ht="20.25" customHeight="1" x14ac:dyDescent="0.5">
      <c r="A99" s="117">
        <v>4</v>
      </c>
      <c r="B99" s="108" t="s">
        <v>530</v>
      </c>
      <c r="C99" s="113" t="s">
        <v>531</v>
      </c>
      <c r="D99" s="114" t="s">
        <v>532</v>
      </c>
      <c r="E99" s="50"/>
      <c r="F99" s="50"/>
      <c r="G99" s="50"/>
      <c r="H99" s="50"/>
    </row>
    <row r="100" spans="1:8" ht="20.25" customHeight="1" x14ac:dyDescent="0.5">
      <c r="A100" s="117">
        <v>5</v>
      </c>
      <c r="B100" s="108" t="s">
        <v>536</v>
      </c>
      <c r="C100" s="113" t="s">
        <v>537</v>
      </c>
      <c r="D100" s="114" t="s">
        <v>538</v>
      </c>
      <c r="E100" s="50"/>
      <c r="F100" s="50"/>
      <c r="G100" s="50"/>
      <c r="H100" s="50"/>
    </row>
    <row r="101" spans="1:8" ht="20.25" customHeight="1" x14ac:dyDescent="0.5">
      <c r="A101" s="117">
        <v>6</v>
      </c>
      <c r="B101" s="108" t="s">
        <v>539</v>
      </c>
      <c r="C101" s="113" t="s">
        <v>540</v>
      </c>
      <c r="D101" s="114" t="s">
        <v>541</v>
      </c>
      <c r="E101" s="50"/>
      <c r="F101" s="50"/>
      <c r="G101" s="50"/>
      <c r="H101" s="50"/>
    </row>
    <row r="102" spans="1:8" ht="20.25" customHeight="1" x14ac:dyDescent="0.5">
      <c r="A102" s="117">
        <v>7</v>
      </c>
      <c r="B102" s="108" t="s">
        <v>346</v>
      </c>
      <c r="C102" s="113" t="s">
        <v>347</v>
      </c>
      <c r="D102" s="114" t="s">
        <v>252</v>
      </c>
      <c r="E102" s="52"/>
      <c r="F102" s="52"/>
      <c r="G102" s="52"/>
      <c r="H102" s="52"/>
    </row>
    <row r="103" spans="1:8" ht="20.25" customHeight="1" x14ac:dyDescent="0.5">
      <c r="A103" s="117">
        <v>8</v>
      </c>
      <c r="B103" s="108" t="s">
        <v>426</v>
      </c>
      <c r="C103" s="111" t="s">
        <v>427</v>
      </c>
      <c r="D103" s="112" t="s">
        <v>428</v>
      </c>
      <c r="E103" s="50"/>
      <c r="F103" s="50"/>
      <c r="G103" s="50"/>
      <c r="H103" s="50"/>
    </row>
    <row r="104" spans="1:8" ht="20.25" customHeight="1" x14ac:dyDescent="0.5">
      <c r="A104" s="117">
        <v>9</v>
      </c>
      <c r="B104" s="108" t="s">
        <v>545</v>
      </c>
      <c r="C104" s="113" t="s">
        <v>546</v>
      </c>
      <c r="D104" s="114" t="s">
        <v>547</v>
      </c>
      <c r="E104" s="52"/>
      <c r="F104" s="52"/>
      <c r="G104" s="52"/>
      <c r="H104" s="52"/>
    </row>
    <row r="105" spans="1:8" ht="20.25" customHeight="1" x14ac:dyDescent="0.5">
      <c r="A105" s="117">
        <v>10</v>
      </c>
      <c r="B105" s="108" t="s">
        <v>548</v>
      </c>
      <c r="C105" s="113" t="s">
        <v>549</v>
      </c>
      <c r="D105" s="114" t="s">
        <v>550</v>
      </c>
      <c r="E105" s="50"/>
      <c r="F105" s="50"/>
      <c r="G105" s="50"/>
      <c r="H105" s="50"/>
    </row>
    <row r="106" spans="1:8" ht="20.25" customHeight="1" x14ac:dyDescent="0.5">
      <c r="A106" s="117">
        <v>11</v>
      </c>
      <c r="B106" s="108" t="s">
        <v>553</v>
      </c>
      <c r="C106" s="113" t="s">
        <v>554</v>
      </c>
      <c r="D106" s="114" t="s">
        <v>555</v>
      </c>
      <c r="E106" s="75"/>
      <c r="F106" s="75"/>
      <c r="G106" s="75"/>
      <c r="H106" s="75"/>
    </row>
    <row r="107" spans="1:8" ht="20.25" customHeight="1" x14ac:dyDescent="0.5">
      <c r="A107" s="117">
        <v>12</v>
      </c>
      <c r="B107" s="108" t="s">
        <v>559</v>
      </c>
      <c r="C107" s="113" t="s">
        <v>560</v>
      </c>
      <c r="D107" s="114" t="s">
        <v>561</v>
      </c>
      <c r="E107" s="50"/>
      <c r="F107" s="50"/>
      <c r="G107" s="50"/>
      <c r="H107" s="50"/>
    </row>
    <row r="108" spans="1:8" ht="20.25" customHeight="1" x14ac:dyDescent="0.5">
      <c r="A108" s="117">
        <v>13</v>
      </c>
      <c r="B108" s="108" t="s">
        <v>562</v>
      </c>
      <c r="C108" s="113" t="s">
        <v>563</v>
      </c>
      <c r="D108" s="114" t="s">
        <v>564</v>
      </c>
      <c r="E108" s="52"/>
      <c r="F108" s="52"/>
      <c r="G108" s="52"/>
      <c r="H108" s="52"/>
    </row>
    <row r="109" spans="1:8" ht="20.25" customHeight="1" x14ac:dyDescent="0.5">
      <c r="A109" s="117">
        <v>14</v>
      </c>
      <c r="B109" s="108" t="s">
        <v>565</v>
      </c>
      <c r="C109" s="113" t="s">
        <v>566</v>
      </c>
      <c r="D109" s="114" t="s">
        <v>567</v>
      </c>
      <c r="E109" s="52"/>
      <c r="F109" s="52"/>
      <c r="G109" s="52"/>
      <c r="H109" s="52"/>
    </row>
    <row r="110" spans="1:8" ht="20.25" customHeight="1" x14ac:dyDescent="0.5">
      <c r="A110" s="117">
        <v>15</v>
      </c>
      <c r="B110" s="108" t="s">
        <v>574</v>
      </c>
      <c r="C110" s="113" t="s">
        <v>575</v>
      </c>
      <c r="D110" s="114" t="s">
        <v>576</v>
      </c>
      <c r="E110" s="50"/>
      <c r="F110" s="50"/>
      <c r="G110" s="50"/>
      <c r="H110" s="50"/>
    </row>
    <row r="111" spans="1:8" ht="20.25" customHeight="1" x14ac:dyDescent="0.5">
      <c r="A111" s="117">
        <v>16</v>
      </c>
      <c r="B111" s="108" t="s">
        <v>580</v>
      </c>
      <c r="C111" s="113" t="s">
        <v>581</v>
      </c>
      <c r="D111" s="114" t="s">
        <v>582</v>
      </c>
      <c r="E111" s="50"/>
      <c r="F111" s="50"/>
      <c r="G111" s="50"/>
      <c r="H111" s="50"/>
    </row>
    <row r="112" spans="1:8" ht="20.25" customHeight="1" x14ac:dyDescent="0.5">
      <c r="A112" s="117">
        <v>17</v>
      </c>
      <c r="B112" s="108" t="s">
        <v>583</v>
      </c>
      <c r="C112" s="113" t="s">
        <v>251</v>
      </c>
      <c r="D112" s="114" t="s">
        <v>584</v>
      </c>
      <c r="E112" s="50"/>
      <c r="F112" s="50"/>
      <c r="G112" s="50"/>
      <c r="H112" s="50"/>
    </row>
    <row r="113" spans="1:8" ht="20.25" customHeight="1" x14ac:dyDescent="0.5">
      <c r="A113" s="117">
        <v>18</v>
      </c>
      <c r="B113" s="108" t="s">
        <v>594</v>
      </c>
      <c r="C113" s="113" t="s">
        <v>595</v>
      </c>
      <c r="D113" s="114" t="s">
        <v>596</v>
      </c>
      <c r="E113" s="52"/>
      <c r="F113" s="52"/>
      <c r="G113" s="52"/>
      <c r="H113" s="52"/>
    </row>
    <row r="114" spans="1:8" ht="20.25" customHeight="1" x14ac:dyDescent="0.5">
      <c r="A114" s="117">
        <v>19</v>
      </c>
      <c r="B114" s="108" t="s">
        <v>600</v>
      </c>
      <c r="C114" s="113" t="s">
        <v>121</v>
      </c>
      <c r="D114" s="114" t="s">
        <v>601</v>
      </c>
      <c r="E114" s="50"/>
      <c r="F114" s="50"/>
      <c r="G114" s="50"/>
      <c r="H114" s="50"/>
    </row>
    <row r="115" spans="1:8" ht="20.25" customHeight="1" x14ac:dyDescent="0.5">
      <c r="A115" s="117">
        <v>20</v>
      </c>
      <c r="B115" s="108" t="s">
        <v>602</v>
      </c>
      <c r="C115" s="113" t="s">
        <v>682</v>
      </c>
      <c r="D115" s="114" t="s">
        <v>603</v>
      </c>
      <c r="E115" s="50"/>
      <c r="F115" s="50"/>
      <c r="G115" s="50"/>
      <c r="H115" s="50"/>
    </row>
    <row r="116" spans="1:8" ht="20.25" customHeight="1" x14ac:dyDescent="0.5">
      <c r="A116" s="117">
        <v>21</v>
      </c>
      <c r="B116" s="108" t="s">
        <v>607</v>
      </c>
      <c r="C116" s="113" t="s">
        <v>608</v>
      </c>
      <c r="D116" s="114" t="s">
        <v>609</v>
      </c>
      <c r="E116" s="50"/>
      <c r="F116" s="50"/>
      <c r="G116" s="50"/>
      <c r="H116" s="50"/>
    </row>
    <row r="117" spans="1:8" ht="20.25" customHeight="1" x14ac:dyDescent="0.5">
      <c r="A117" s="117">
        <v>22</v>
      </c>
      <c r="B117" s="108" t="s">
        <v>613</v>
      </c>
      <c r="C117" s="113" t="s">
        <v>614</v>
      </c>
      <c r="D117" s="114" t="s">
        <v>615</v>
      </c>
      <c r="E117" s="52"/>
      <c r="F117" s="52"/>
      <c r="G117" s="52"/>
      <c r="H117" s="52"/>
    </row>
    <row r="118" spans="1:8" ht="20.25" customHeight="1" x14ac:dyDescent="0.5">
      <c r="A118" s="117">
        <v>23</v>
      </c>
      <c r="B118" s="108" t="s">
        <v>616</v>
      </c>
      <c r="C118" s="113" t="s">
        <v>617</v>
      </c>
      <c r="D118" s="114" t="s">
        <v>618</v>
      </c>
      <c r="E118" s="52"/>
      <c r="F118" s="52"/>
      <c r="G118" s="52"/>
      <c r="H118" s="52"/>
    </row>
    <row r="119" spans="1:8" ht="20.25" customHeight="1" x14ac:dyDescent="0.5">
      <c r="A119" s="117">
        <v>24</v>
      </c>
      <c r="B119" s="108" t="s">
        <v>622</v>
      </c>
      <c r="C119" s="113" t="s">
        <v>623</v>
      </c>
      <c r="D119" s="114" t="s">
        <v>624</v>
      </c>
      <c r="E119" s="52"/>
      <c r="F119" s="52"/>
      <c r="G119" s="52"/>
      <c r="H119" s="52"/>
    </row>
    <row r="120" spans="1:8" ht="20.25" customHeight="1" x14ac:dyDescent="0.5">
      <c r="A120" s="117">
        <v>25</v>
      </c>
      <c r="B120" s="108" t="s">
        <v>625</v>
      </c>
      <c r="C120" s="113" t="s">
        <v>626</v>
      </c>
      <c r="D120" s="114" t="s">
        <v>627</v>
      </c>
      <c r="E120" s="52"/>
      <c r="F120" s="52"/>
      <c r="G120" s="52"/>
      <c r="H120" s="52"/>
    </row>
    <row r="121" spans="1:8" ht="20.25" customHeight="1" x14ac:dyDescent="0.5">
      <c r="A121" s="117">
        <v>26</v>
      </c>
      <c r="B121" s="108" t="s">
        <v>628</v>
      </c>
      <c r="C121" s="113" t="s">
        <v>629</v>
      </c>
      <c r="D121" s="114" t="s">
        <v>630</v>
      </c>
      <c r="E121" s="52"/>
      <c r="F121" s="52"/>
      <c r="G121" s="52"/>
      <c r="H121" s="52"/>
    </row>
    <row r="122" spans="1:8" ht="20.25" customHeight="1" x14ac:dyDescent="0.5">
      <c r="A122" s="117">
        <v>27</v>
      </c>
      <c r="B122" s="108" t="s">
        <v>637</v>
      </c>
      <c r="C122" s="113" t="s">
        <v>36</v>
      </c>
      <c r="D122" s="114" t="s">
        <v>638</v>
      </c>
      <c r="E122" s="50"/>
      <c r="F122" s="50"/>
      <c r="G122" s="50"/>
      <c r="H122" s="50"/>
    </row>
    <row r="123" spans="1:8" ht="20.25" customHeight="1" x14ac:dyDescent="0.5">
      <c r="A123" s="117">
        <v>28</v>
      </c>
      <c r="B123" s="108" t="s">
        <v>652</v>
      </c>
      <c r="C123" s="113" t="s">
        <v>653</v>
      </c>
      <c r="D123" s="114" t="s">
        <v>654</v>
      </c>
      <c r="E123" s="52"/>
      <c r="F123" s="52"/>
      <c r="G123" s="52"/>
      <c r="H123" s="52"/>
    </row>
    <row r="124" spans="1:8" ht="20.25" customHeight="1" x14ac:dyDescent="0.5">
      <c r="A124" s="117">
        <v>29</v>
      </c>
      <c r="B124" s="108" t="s">
        <v>658</v>
      </c>
      <c r="C124" s="113" t="s">
        <v>659</v>
      </c>
      <c r="D124" s="114" t="s">
        <v>660</v>
      </c>
      <c r="E124" s="52"/>
      <c r="F124" s="52"/>
      <c r="G124" s="52"/>
      <c r="H124" s="52"/>
    </row>
    <row r="125" spans="1:8" ht="20.25" customHeight="1" x14ac:dyDescent="0.5">
      <c r="A125" s="117">
        <v>30</v>
      </c>
      <c r="B125" s="108" t="s">
        <v>676</v>
      </c>
      <c r="C125" s="113" t="s">
        <v>677</v>
      </c>
      <c r="D125" s="114" t="s">
        <v>678</v>
      </c>
      <c r="E125" s="52"/>
      <c r="F125" s="52"/>
      <c r="G125" s="52"/>
      <c r="H125" s="52"/>
    </row>
    <row r="126" spans="1:8" ht="20.25" customHeight="1" x14ac:dyDescent="0.5">
      <c r="A126" s="21"/>
      <c r="B126" s="21"/>
      <c r="C126" s="22"/>
      <c r="D126" s="23"/>
      <c r="E126" s="80"/>
      <c r="F126" s="80"/>
      <c r="G126" s="80"/>
      <c r="H126" s="80"/>
    </row>
    <row r="127" spans="1:8" ht="21" customHeight="1" x14ac:dyDescent="0.5">
      <c r="A127" s="257" t="s">
        <v>681</v>
      </c>
      <c r="B127" s="257"/>
      <c r="C127" s="257"/>
      <c r="D127" s="257"/>
      <c r="E127" s="257"/>
      <c r="F127" s="257"/>
      <c r="G127" s="257"/>
      <c r="H127" s="257"/>
    </row>
    <row r="128" spans="1:8" ht="21" customHeight="1" x14ac:dyDescent="0.55000000000000004">
      <c r="A128" s="255" t="s">
        <v>40</v>
      </c>
      <c r="B128" s="255"/>
      <c r="C128" s="255"/>
      <c r="D128" s="255"/>
      <c r="E128" s="255"/>
      <c r="F128" s="255"/>
      <c r="G128" s="255"/>
      <c r="H128" s="255"/>
    </row>
    <row r="129" spans="1:8" ht="21" customHeight="1" x14ac:dyDescent="0.55000000000000004">
      <c r="A129" s="256" t="s">
        <v>674</v>
      </c>
      <c r="B129" s="256"/>
      <c r="C129" s="256"/>
      <c r="D129" s="256"/>
      <c r="E129" s="256"/>
      <c r="F129" s="256"/>
      <c r="G129" s="256"/>
      <c r="H129" s="256"/>
    </row>
    <row r="130" spans="1:8" s="79" customFormat="1" ht="30.75" customHeight="1" x14ac:dyDescent="0.2">
      <c r="A130" s="18" t="s">
        <v>11</v>
      </c>
      <c r="B130" s="18" t="s">
        <v>12</v>
      </c>
      <c r="C130" s="252" t="s">
        <v>0</v>
      </c>
      <c r="D130" s="253"/>
      <c r="E130" s="18" t="s">
        <v>260</v>
      </c>
      <c r="F130" s="18" t="s">
        <v>261</v>
      </c>
      <c r="G130" s="18" t="s">
        <v>262</v>
      </c>
      <c r="H130" s="18" t="s">
        <v>3</v>
      </c>
    </row>
    <row r="131" spans="1:8" ht="21" customHeight="1" x14ac:dyDescent="0.5">
      <c r="A131" s="117">
        <v>1</v>
      </c>
      <c r="B131" s="105" t="s">
        <v>290</v>
      </c>
      <c r="C131" s="149" t="s">
        <v>291</v>
      </c>
      <c r="D131" s="107" t="s">
        <v>292</v>
      </c>
      <c r="E131" s="77"/>
      <c r="F131" s="77"/>
      <c r="G131" s="77"/>
      <c r="H131" s="77"/>
    </row>
    <row r="132" spans="1:8" ht="21" customHeight="1" x14ac:dyDescent="0.5">
      <c r="A132" s="117">
        <v>2</v>
      </c>
      <c r="B132" s="108" t="s">
        <v>308</v>
      </c>
      <c r="C132" s="109" t="s">
        <v>309</v>
      </c>
      <c r="D132" s="110" t="s">
        <v>310</v>
      </c>
      <c r="E132" s="50"/>
      <c r="F132" s="50"/>
      <c r="G132" s="50"/>
      <c r="H132" s="50"/>
    </row>
    <row r="133" spans="1:8" ht="21" customHeight="1" x14ac:dyDescent="0.5">
      <c r="A133" s="117">
        <v>3</v>
      </c>
      <c r="B133" s="108" t="s">
        <v>504</v>
      </c>
      <c r="C133" s="113" t="s">
        <v>249</v>
      </c>
      <c r="D133" s="114" t="s">
        <v>250</v>
      </c>
      <c r="E133" s="52"/>
      <c r="F133" s="52"/>
      <c r="G133" s="52"/>
      <c r="H133" s="52"/>
    </row>
    <row r="134" spans="1:8" ht="21" customHeight="1" x14ac:dyDescent="0.5">
      <c r="A134" s="117">
        <v>4</v>
      </c>
      <c r="B134" s="108" t="s">
        <v>507</v>
      </c>
      <c r="C134" s="113" t="s">
        <v>508</v>
      </c>
      <c r="D134" s="114" t="s">
        <v>509</v>
      </c>
      <c r="E134" s="50"/>
      <c r="F134" s="50"/>
      <c r="G134" s="50"/>
      <c r="H134" s="50"/>
    </row>
    <row r="135" spans="1:8" ht="21" customHeight="1" x14ac:dyDescent="0.5">
      <c r="A135" s="117">
        <v>5</v>
      </c>
      <c r="B135" s="108" t="s">
        <v>524</v>
      </c>
      <c r="C135" s="113" t="s">
        <v>525</v>
      </c>
      <c r="D135" s="114" t="s">
        <v>526</v>
      </c>
      <c r="E135" s="50"/>
      <c r="F135" s="50"/>
      <c r="G135" s="50"/>
      <c r="H135" s="50"/>
    </row>
    <row r="136" spans="1:8" ht="21" customHeight="1" x14ac:dyDescent="0.5">
      <c r="A136" s="117">
        <v>6</v>
      </c>
      <c r="B136" s="108" t="s">
        <v>683</v>
      </c>
      <c r="C136" s="113" t="s">
        <v>684</v>
      </c>
      <c r="D136" s="114" t="s">
        <v>685</v>
      </c>
      <c r="E136" s="50"/>
      <c r="F136" s="50"/>
      <c r="G136" s="50"/>
      <c r="H136" s="50"/>
    </row>
    <row r="137" spans="1:8" ht="21" customHeight="1" x14ac:dyDescent="0.5">
      <c r="A137" s="117">
        <v>7</v>
      </c>
      <c r="B137" s="108" t="s">
        <v>351</v>
      </c>
      <c r="C137" s="109" t="s">
        <v>352</v>
      </c>
      <c r="D137" s="110" t="s">
        <v>353</v>
      </c>
      <c r="E137" s="52"/>
      <c r="F137" s="52"/>
      <c r="G137" s="52"/>
      <c r="H137" s="52"/>
    </row>
    <row r="138" spans="1:8" ht="21" customHeight="1" x14ac:dyDescent="0.5">
      <c r="A138" s="117">
        <v>8</v>
      </c>
      <c r="B138" s="108" t="s">
        <v>375</v>
      </c>
      <c r="C138" s="109" t="s">
        <v>376</v>
      </c>
      <c r="D138" s="110" t="s">
        <v>377</v>
      </c>
      <c r="E138" s="50"/>
      <c r="F138" s="50"/>
      <c r="G138" s="50"/>
      <c r="H138" s="50"/>
    </row>
    <row r="139" spans="1:8" ht="21" customHeight="1" x14ac:dyDescent="0.5">
      <c r="A139" s="117">
        <v>9</v>
      </c>
      <c r="B139" s="108" t="s">
        <v>383</v>
      </c>
      <c r="C139" s="111" t="s">
        <v>384</v>
      </c>
      <c r="D139" s="112" t="s">
        <v>385</v>
      </c>
      <c r="E139" s="50"/>
      <c r="F139" s="50"/>
      <c r="G139" s="50"/>
      <c r="H139" s="50"/>
    </row>
    <row r="140" spans="1:8" ht="21" customHeight="1" x14ac:dyDescent="0.5">
      <c r="A140" s="117">
        <v>10</v>
      </c>
      <c r="B140" s="108" t="s">
        <v>418</v>
      </c>
      <c r="C140" s="109" t="s">
        <v>419</v>
      </c>
      <c r="D140" s="110" t="s">
        <v>420</v>
      </c>
      <c r="E140" s="52"/>
      <c r="F140" s="52"/>
      <c r="G140" s="52"/>
      <c r="H140" s="52"/>
    </row>
    <row r="141" spans="1:8" ht="21" customHeight="1" x14ac:dyDescent="0.5">
      <c r="A141" s="117">
        <v>11</v>
      </c>
      <c r="B141" s="108" t="s">
        <v>450</v>
      </c>
      <c r="C141" s="109" t="s">
        <v>451</v>
      </c>
      <c r="D141" s="110" t="s">
        <v>452</v>
      </c>
      <c r="E141" s="52"/>
      <c r="F141" s="52"/>
      <c r="G141" s="52"/>
      <c r="H141" s="52"/>
    </row>
    <row r="142" spans="1:8" ht="21" customHeight="1" x14ac:dyDescent="0.5">
      <c r="A142" s="117">
        <v>12</v>
      </c>
      <c r="B142" s="108" t="s">
        <v>667</v>
      </c>
      <c r="C142" s="109" t="s">
        <v>668</v>
      </c>
      <c r="D142" s="110" t="s">
        <v>669</v>
      </c>
      <c r="E142" s="50"/>
      <c r="F142" s="50"/>
      <c r="G142" s="50"/>
      <c r="H142" s="50"/>
    </row>
    <row r="143" spans="1:8" ht="21" customHeight="1" x14ac:dyDescent="0.5">
      <c r="A143" s="117">
        <v>13</v>
      </c>
      <c r="B143" s="108" t="s">
        <v>468</v>
      </c>
      <c r="C143" s="109" t="s">
        <v>469</v>
      </c>
      <c r="D143" s="110" t="s">
        <v>470</v>
      </c>
      <c r="E143" s="50"/>
      <c r="F143" s="50"/>
      <c r="G143" s="50"/>
      <c r="H143" s="50"/>
    </row>
    <row r="144" spans="1:8" ht="21" customHeight="1" x14ac:dyDescent="0.5">
      <c r="A144" s="117">
        <v>14</v>
      </c>
      <c r="B144" s="108" t="s">
        <v>568</v>
      </c>
      <c r="C144" s="113" t="s">
        <v>247</v>
      </c>
      <c r="D144" s="114" t="s">
        <v>569</v>
      </c>
      <c r="E144" s="50"/>
      <c r="F144" s="50"/>
      <c r="G144" s="50"/>
      <c r="H144" s="50"/>
    </row>
    <row r="145" spans="1:8" ht="21" customHeight="1" x14ac:dyDescent="0.5">
      <c r="A145" s="117">
        <v>15</v>
      </c>
      <c r="B145" s="56"/>
      <c r="C145" s="63"/>
      <c r="D145" s="62"/>
      <c r="E145" s="50"/>
      <c r="F145" s="50"/>
      <c r="G145" s="50"/>
      <c r="H145" s="50"/>
    </row>
    <row r="146" spans="1:8" ht="21" customHeight="1" x14ac:dyDescent="0.5">
      <c r="A146" s="19"/>
      <c r="B146" s="56"/>
      <c r="C146" s="63"/>
      <c r="D146" s="64"/>
      <c r="E146" s="52"/>
      <c r="F146" s="52"/>
      <c r="G146" s="52"/>
      <c r="H146" s="52"/>
    </row>
    <row r="147" spans="1:8" ht="21" customHeight="1" x14ac:dyDescent="0.5">
      <c r="A147" s="19"/>
      <c r="B147" s="56"/>
      <c r="C147" s="63"/>
      <c r="D147" s="64"/>
      <c r="E147" s="52"/>
      <c r="F147" s="52"/>
      <c r="G147" s="52"/>
      <c r="H147" s="52"/>
    </row>
    <row r="148" spans="1:8" ht="21" customHeight="1" x14ac:dyDescent="0.5">
      <c r="A148" s="19"/>
      <c r="B148" s="56"/>
      <c r="C148" s="63"/>
      <c r="D148" s="64"/>
      <c r="E148" s="52"/>
      <c r="F148" s="52"/>
      <c r="G148" s="52"/>
      <c r="H148" s="52"/>
    </row>
    <row r="149" spans="1:8" ht="21" customHeight="1" x14ac:dyDescent="0.5">
      <c r="A149" s="19"/>
      <c r="B149" s="56"/>
      <c r="C149" s="63"/>
      <c r="D149" s="64"/>
      <c r="E149" s="52"/>
      <c r="F149" s="52"/>
      <c r="G149" s="52"/>
      <c r="H149" s="52"/>
    </row>
    <row r="150" spans="1:8" ht="21" customHeight="1" x14ac:dyDescent="0.5">
      <c r="A150" s="19"/>
      <c r="B150" s="56"/>
      <c r="C150" s="63"/>
      <c r="D150" s="64"/>
      <c r="E150" s="52"/>
      <c r="F150" s="52"/>
      <c r="G150" s="52"/>
      <c r="H150" s="52"/>
    </row>
    <row r="151" spans="1:8" ht="21" customHeight="1" x14ac:dyDescent="0.5">
      <c r="A151" s="19"/>
      <c r="B151" s="56"/>
      <c r="C151" s="59"/>
      <c r="D151" s="60"/>
      <c r="E151" s="52"/>
      <c r="F151" s="52"/>
      <c r="G151" s="52"/>
      <c r="H151" s="52"/>
    </row>
    <row r="152" spans="1:8" ht="21" customHeight="1" x14ac:dyDescent="0.5">
      <c r="A152" s="19"/>
      <c r="B152" s="56"/>
      <c r="C152" s="63"/>
      <c r="D152" s="64"/>
      <c r="E152" s="52"/>
      <c r="F152" s="52"/>
      <c r="G152" s="52"/>
      <c r="H152" s="52"/>
    </row>
    <row r="153" spans="1:8" ht="21" customHeight="1" x14ac:dyDescent="0.5">
      <c r="A153" s="19"/>
      <c r="B153" s="49"/>
      <c r="C153" s="61"/>
      <c r="D153" s="62"/>
      <c r="E153" s="52"/>
      <c r="F153" s="52"/>
      <c r="G153" s="52"/>
      <c r="H153" s="52"/>
    </row>
    <row r="154" spans="1:8" ht="21" customHeight="1" x14ac:dyDescent="0.5">
      <c r="A154" s="19"/>
      <c r="B154" s="56"/>
      <c r="C154" s="63"/>
      <c r="D154" s="64"/>
      <c r="E154" s="52"/>
      <c r="F154" s="52"/>
      <c r="G154" s="52"/>
      <c r="H154" s="52"/>
    </row>
    <row r="155" spans="1:8" ht="21" customHeight="1" x14ac:dyDescent="0.5">
      <c r="A155" s="19"/>
      <c r="B155" s="56"/>
      <c r="C155" s="63"/>
      <c r="D155" s="64"/>
      <c r="E155" s="52"/>
      <c r="F155" s="52"/>
      <c r="G155" s="52"/>
      <c r="H155" s="52"/>
    </row>
    <row r="156" spans="1:8" ht="21" customHeight="1" x14ac:dyDescent="0.5">
      <c r="A156" s="19"/>
      <c r="B156" s="56"/>
      <c r="C156" s="63"/>
      <c r="D156" s="64"/>
      <c r="E156" s="52"/>
      <c r="F156" s="52"/>
      <c r="G156" s="52"/>
      <c r="H156" s="52"/>
    </row>
    <row r="157" spans="1:8" ht="21" customHeight="1" x14ac:dyDescent="0.5">
      <c r="A157" s="19"/>
      <c r="B157" s="56"/>
      <c r="C157" s="61"/>
      <c r="D157" s="62"/>
      <c r="E157" s="52"/>
      <c r="F157" s="52"/>
      <c r="G157" s="52"/>
      <c r="H157" s="52"/>
    </row>
    <row r="158" spans="1:8" ht="21" customHeight="1" x14ac:dyDescent="0.5">
      <c r="A158" s="19"/>
      <c r="B158" s="56"/>
      <c r="C158" s="63"/>
      <c r="D158" s="64"/>
      <c r="E158" s="50"/>
      <c r="F158" s="50"/>
      <c r="G158" s="50"/>
      <c r="H158" s="50"/>
    </row>
    <row r="159" spans="1:8" ht="21" customHeight="1" x14ac:dyDescent="0.5">
      <c r="A159" s="19"/>
      <c r="B159" s="56"/>
      <c r="C159" s="63"/>
      <c r="D159" s="64"/>
      <c r="E159" s="50"/>
      <c r="F159" s="50"/>
      <c r="G159" s="50"/>
      <c r="H159" s="50"/>
    </row>
    <row r="160" spans="1:8" ht="21" customHeight="1" x14ac:dyDescent="0.5">
      <c r="A160" s="19"/>
      <c r="B160" s="56"/>
      <c r="C160" s="63"/>
      <c r="D160" s="64"/>
      <c r="E160" s="50"/>
      <c r="F160" s="50"/>
      <c r="G160" s="50"/>
      <c r="H160" s="50"/>
    </row>
    <row r="161" spans="1:8" ht="21" customHeight="1" x14ac:dyDescent="0.5">
      <c r="A161" s="21"/>
      <c r="B161" s="21"/>
      <c r="C161" s="22"/>
      <c r="D161" s="23"/>
      <c r="E161" s="80"/>
      <c r="F161" s="80"/>
      <c r="G161" s="80"/>
      <c r="H161" s="80"/>
    </row>
    <row r="162" spans="1:8" ht="21" customHeight="1" x14ac:dyDescent="0.5">
      <c r="A162" s="257" t="s">
        <v>681</v>
      </c>
      <c r="B162" s="257"/>
      <c r="C162" s="257"/>
      <c r="D162" s="257"/>
      <c r="E162" s="257"/>
      <c r="F162" s="257"/>
      <c r="G162" s="257"/>
      <c r="H162" s="257"/>
    </row>
    <row r="163" spans="1:8" ht="21" customHeight="1" x14ac:dyDescent="0.55000000000000004">
      <c r="A163" s="255" t="s">
        <v>41</v>
      </c>
      <c r="B163" s="255"/>
      <c r="C163" s="255"/>
      <c r="D163" s="255"/>
      <c r="E163" s="255"/>
      <c r="F163" s="255"/>
      <c r="G163" s="255"/>
      <c r="H163" s="255"/>
    </row>
    <row r="164" spans="1:8" ht="21" customHeight="1" x14ac:dyDescent="0.55000000000000004">
      <c r="A164" s="256" t="s">
        <v>675</v>
      </c>
      <c r="B164" s="256"/>
      <c r="C164" s="256"/>
      <c r="D164" s="256"/>
      <c r="E164" s="256"/>
      <c r="F164" s="256"/>
      <c r="G164" s="256"/>
      <c r="H164" s="256"/>
    </row>
    <row r="165" spans="1:8" s="79" customFormat="1" ht="30.75" customHeight="1" x14ac:dyDescent="0.2">
      <c r="A165" s="18" t="s">
        <v>11</v>
      </c>
      <c r="B165" s="18" t="s">
        <v>12</v>
      </c>
      <c r="C165" s="252" t="s">
        <v>0</v>
      </c>
      <c r="D165" s="253"/>
      <c r="E165" s="18" t="s">
        <v>260</v>
      </c>
      <c r="F165" s="18" t="s">
        <v>261</v>
      </c>
      <c r="G165" s="18" t="s">
        <v>262</v>
      </c>
      <c r="H165" s="18" t="s">
        <v>3</v>
      </c>
    </row>
    <row r="166" spans="1:8" ht="21" customHeight="1" x14ac:dyDescent="0.5">
      <c r="A166" s="117">
        <v>1</v>
      </c>
      <c r="B166" s="105" t="s">
        <v>278</v>
      </c>
      <c r="C166" s="153" t="s">
        <v>279</v>
      </c>
      <c r="D166" s="154" t="s">
        <v>280</v>
      </c>
      <c r="E166" s="51"/>
      <c r="F166" s="51"/>
      <c r="G166" s="51"/>
      <c r="H166" s="51"/>
    </row>
    <row r="167" spans="1:8" ht="21" customHeight="1" x14ac:dyDescent="0.5">
      <c r="A167" s="117">
        <v>2</v>
      </c>
      <c r="B167" s="108" t="s">
        <v>281</v>
      </c>
      <c r="C167" s="109" t="s">
        <v>282</v>
      </c>
      <c r="D167" s="110" t="s">
        <v>283</v>
      </c>
      <c r="E167" s="50"/>
      <c r="F167" s="50"/>
      <c r="G167" s="50"/>
      <c r="H167" s="50"/>
    </row>
    <row r="168" spans="1:8" ht="21" customHeight="1" x14ac:dyDescent="0.5">
      <c r="A168" s="117">
        <v>3</v>
      </c>
      <c r="B168" s="108" t="s">
        <v>287</v>
      </c>
      <c r="C168" s="109" t="s">
        <v>288</v>
      </c>
      <c r="D168" s="110" t="s">
        <v>289</v>
      </c>
      <c r="E168" s="50"/>
      <c r="F168" s="50"/>
      <c r="G168" s="50"/>
      <c r="H168" s="50"/>
    </row>
    <row r="169" spans="1:8" ht="21" customHeight="1" x14ac:dyDescent="0.5">
      <c r="A169" s="117">
        <v>4</v>
      </c>
      <c r="B169" s="108" t="s">
        <v>299</v>
      </c>
      <c r="C169" s="109" t="s">
        <v>300</v>
      </c>
      <c r="D169" s="110" t="s">
        <v>301</v>
      </c>
      <c r="E169" s="50"/>
      <c r="F169" s="50"/>
      <c r="G169" s="50"/>
      <c r="H169" s="50"/>
    </row>
    <row r="170" spans="1:8" ht="21" customHeight="1" x14ac:dyDescent="0.5">
      <c r="A170" s="117">
        <v>5</v>
      </c>
      <c r="B170" s="108" t="s">
        <v>664</v>
      </c>
      <c r="C170" s="109" t="s">
        <v>665</v>
      </c>
      <c r="D170" s="110" t="s">
        <v>666</v>
      </c>
      <c r="E170" s="52"/>
      <c r="F170" s="52"/>
      <c r="G170" s="52"/>
      <c r="H170" s="52"/>
    </row>
    <row r="171" spans="1:8" ht="21" customHeight="1" x14ac:dyDescent="0.5">
      <c r="A171" s="117">
        <v>6</v>
      </c>
      <c r="B171" s="108" t="s">
        <v>314</v>
      </c>
      <c r="C171" s="111" t="s">
        <v>315</v>
      </c>
      <c r="D171" s="112" t="s">
        <v>316</v>
      </c>
      <c r="E171" s="50"/>
      <c r="F171" s="50"/>
      <c r="G171" s="50"/>
      <c r="H171" s="50"/>
    </row>
    <row r="172" spans="1:8" ht="21" customHeight="1" x14ac:dyDescent="0.5">
      <c r="A172" s="117">
        <v>7</v>
      </c>
      <c r="B172" s="108" t="s">
        <v>320</v>
      </c>
      <c r="C172" s="109" t="s">
        <v>321</v>
      </c>
      <c r="D172" s="110" t="s">
        <v>322</v>
      </c>
      <c r="E172" s="52"/>
      <c r="F172" s="52"/>
      <c r="G172" s="52"/>
      <c r="H172" s="52"/>
    </row>
    <row r="173" spans="1:8" ht="21" customHeight="1" x14ac:dyDescent="0.5">
      <c r="A173" s="117">
        <v>8</v>
      </c>
      <c r="B173" s="108" t="s">
        <v>483</v>
      </c>
      <c r="C173" s="113" t="s">
        <v>484</v>
      </c>
      <c r="D173" s="114" t="s">
        <v>485</v>
      </c>
      <c r="E173" s="50"/>
      <c r="F173" s="50"/>
      <c r="G173" s="50"/>
      <c r="H173" s="50"/>
    </row>
    <row r="174" spans="1:8" ht="21" customHeight="1" x14ac:dyDescent="0.5">
      <c r="A174" s="117">
        <v>9</v>
      </c>
      <c r="B174" s="108" t="s">
        <v>497</v>
      </c>
      <c r="C174" s="113" t="s">
        <v>498</v>
      </c>
      <c r="D174" s="114" t="s">
        <v>499</v>
      </c>
      <c r="E174" s="52"/>
      <c r="F174" s="52"/>
      <c r="G174" s="52"/>
      <c r="H174" s="52"/>
    </row>
    <row r="175" spans="1:8" ht="21" customHeight="1" x14ac:dyDescent="0.5">
      <c r="A175" s="117">
        <v>10</v>
      </c>
      <c r="B175" s="108" t="s">
        <v>335</v>
      </c>
      <c r="C175" s="111" t="s">
        <v>336</v>
      </c>
      <c r="D175" s="112" t="s">
        <v>337</v>
      </c>
      <c r="E175" s="50"/>
      <c r="F175" s="50"/>
      <c r="G175" s="50"/>
      <c r="H175" s="50"/>
    </row>
    <row r="176" spans="1:8" ht="21" customHeight="1" x14ac:dyDescent="0.5">
      <c r="A176" s="117">
        <v>11</v>
      </c>
      <c r="B176" s="108" t="s">
        <v>395</v>
      </c>
      <c r="C176" s="109" t="s">
        <v>396</v>
      </c>
      <c r="D176" s="110" t="s">
        <v>397</v>
      </c>
      <c r="E176" s="50"/>
      <c r="F176" s="50"/>
      <c r="G176" s="50"/>
      <c r="H176" s="50"/>
    </row>
    <row r="177" spans="1:8" ht="21" customHeight="1" x14ac:dyDescent="0.5">
      <c r="A177" s="117">
        <v>12</v>
      </c>
      <c r="B177" s="108" t="s">
        <v>398</v>
      </c>
      <c r="C177" s="109" t="s">
        <v>399</v>
      </c>
      <c r="D177" s="110" t="s">
        <v>400</v>
      </c>
      <c r="E177" s="50"/>
      <c r="F177" s="50"/>
      <c r="G177" s="50"/>
      <c r="H177" s="50"/>
    </row>
    <row r="178" spans="1:8" ht="21" customHeight="1" x14ac:dyDescent="0.5">
      <c r="A178" s="117">
        <v>13</v>
      </c>
      <c r="B178" s="108" t="s">
        <v>431</v>
      </c>
      <c r="C178" s="111" t="s">
        <v>432</v>
      </c>
      <c r="D178" s="112" t="s">
        <v>433</v>
      </c>
      <c r="E178" s="50"/>
      <c r="F178" s="50"/>
      <c r="G178" s="50"/>
      <c r="H178" s="50"/>
    </row>
    <row r="179" spans="1:8" ht="21" customHeight="1" x14ac:dyDescent="0.5">
      <c r="A179" s="117">
        <v>14</v>
      </c>
      <c r="B179" s="108" t="s">
        <v>437</v>
      </c>
      <c r="C179" s="111" t="s">
        <v>84</v>
      </c>
      <c r="D179" s="112" t="s">
        <v>438</v>
      </c>
      <c r="E179" s="50"/>
      <c r="F179" s="50"/>
      <c r="G179" s="50"/>
      <c r="H179" s="50"/>
    </row>
    <row r="180" spans="1:8" ht="21" customHeight="1" x14ac:dyDescent="0.5">
      <c r="A180" s="117">
        <v>15</v>
      </c>
      <c r="B180" s="108" t="s">
        <v>447</v>
      </c>
      <c r="C180" s="111" t="s">
        <v>448</v>
      </c>
      <c r="D180" s="112" t="s">
        <v>449</v>
      </c>
      <c r="E180" s="52"/>
      <c r="F180" s="52"/>
      <c r="G180" s="52"/>
      <c r="H180" s="52"/>
    </row>
    <row r="181" spans="1:8" s="24" customFormat="1" ht="21" customHeight="1" x14ac:dyDescent="0.5">
      <c r="A181" s="117">
        <v>16</v>
      </c>
      <c r="B181" s="108" t="s">
        <v>473</v>
      </c>
      <c r="C181" s="113" t="s">
        <v>474</v>
      </c>
      <c r="D181" s="114" t="s">
        <v>475</v>
      </c>
      <c r="E181" s="50"/>
      <c r="F181" s="50"/>
      <c r="G181" s="50"/>
      <c r="H181" s="50"/>
    </row>
    <row r="182" spans="1:8" ht="21" customHeight="1" x14ac:dyDescent="0.5">
      <c r="A182" s="117">
        <v>17</v>
      </c>
      <c r="B182" s="56"/>
      <c r="C182" s="63"/>
      <c r="D182" s="64"/>
      <c r="E182" s="50"/>
      <c r="F182" s="50"/>
      <c r="G182" s="50"/>
      <c r="H182" s="50"/>
    </row>
    <row r="183" spans="1:8" ht="21" customHeight="1" x14ac:dyDescent="0.5">
      <c r="A183" s="19"/>
      <c r="B183" s="56"/>
      <c r="C183" s="63"/>
      <c r="D183" s="64"/>
      <c r="E183" s="50"/>
      <c r="F183" s="50"/>
      <c r="G183" s="50"/>
      <c r="H183" s="50"/>
    </row>
    <row r="184" spans="1:8" ht="21" customHeight="1" x14ac:dyDescent="0.5">
      <c r="A184" s="19"/>
      <c r="B184" s="65"/>
      <c r="C184" s="59"/>
      <c r="D184" s="60"/>
      <c r="E184" s="50"/>
      <c r="F184" s="50"/>
      <c r="G184" s="50"/>
      <c r="H184" s="50"/>
    </row>
    <row r="185" spans="1:8" ht="21" customHeight="1" x14ac:dyDescent="0.5">
      <c r="A185" s="19"/>
      <c r="B185" s="56"/>
      <c r="C185" s="59"/>
      <c r="D185" s="60"/>
      <c r="E185" s="52"/>
      <c r="F185" s="52"/>
      <c r="G185" s="52"/>
      <c r="H185" s="52"/>
    </row>
    <row r="186" spans="1:8" ht="21" customHeight="1" x14ac:dyDescent="0.5">
      <c r="A186" s="19"/>
      <c r="B186" s="56"/>
      <c r="C186" s="63"/>
      <c r="D186" s="64"/>
      <c r="E186" s="52"/>
      <c r="F186" s="52"/>
      <c r="G186" s="52"/>
      <c r="H186" s="52"/>
    </row>
    <row r="187" spans="1:8" ht="21" customHeight="1" x14ac:dyDescent="0.5">
      <c r="A187" s="19"/>
      <c r="B187" s="56"/>
      <c r="C187" s="59"/>
      <c r="D187" s="60"/>
      <c r="E187" s="52"/>
      <c r="F187" s="52"/>
      <c r="G187" s="52"/>
      <c r="H187" s="52"/>
    </row>
    <row r="188" spans="1:8" ht="21" customHeight="1" x14ac:dyDescent="0.5">
      <c r="A188" s="19"/>
      <c r="B188" s="56"/>
      <c r="C188" s="63"/>
      <c r="D188" s="64"/>
      <c r="E188" s="50"/>
      <c r="F188" s="50"/>
      <c r="G188" s="50"/>
      <c r="H188" s="50"/>
    </row>
    <row r="189" spans="1:8" ht="21" customHeight="1" x14ac:dyDescent="0.5">
      <c r="A189" s="19"/>
      <c r="B189" s="56"/>
      <c r="C189" s="59"/>
      <c r="D189" s="60"/>
      <c r="E189" s="50"/>
      <c r="F189" s="50"/>
      <c r="G189" s="50"/>
      <c r="H189" s="50"/>
    </row>
    <row r="190" spans="1:8" ht="21" customHeight="1" x14ac:dyDescent="0.5">
      <c r="A190" s="19"/>
      <c r="B190" s="56"/>
      <c r="C190" s="63"/>
      <c r="D190" s="64"/>
      <c r="E190" s="52"/>
      <c r="F190" s="52"/>
      <c r="G190" s="52"/>
      <c r="H190" s="52"/>
    </row>
    <row r="191" spans="1:8" ht="21" customHeight="1" x14ac:dyDescent="0.5">
      <c r="A191" s="19"/>
      <c r="B191" s="56"/>
      <c r="C191" s="63"/>
      <c r="D191" s="64"/>
      <c r="E191" s="50"/>
      <c r="F191" s="50"/>
      <c r="G191" s="50"/>
      <c r="H191" s="50"/>
    </row>
    <row r="192" spans="1:8" ht="21" customHeight="1" x14ac:dyDescent="0.5">
      <c r="A192" s="19"/>
      <c r="B192" s="56"/>
      <c r="C192" s="63"/>
      <c r="D192" s="64"/>
      <c r="E192" s="52"/>
      <c r="F192" s="52"/>
      <c r="G192" s="52"/>
      <c r="H192" s="52"/>
    </row>
    <row r="193" spans="1:8" ht="21" customHeight="1" x14ac:dyDescent="0.5">
      <c r="A193" s="19"/>
      <c r="B193" s="56"/>
      <c r="C193" s="63"/>
      <c r="D193" s="64"/>
      <c r="E193" s="52"/>
      <c r="F193" s="52"/>
      <c r="G193" s="52"/>
      <c r="H193" s="52"/>
    </row>
    <row r="194" spans="1:8" ht="21" customHeight="1" x14ac:dyDescent="0.5">
      <c r="A194" s="19"/>
      <c r="B194" s="56"/>
      <c r="C194" s="59"/>
      <c r="D194" s="60"/>
      <c r="E194" s="50"/>
      <c r="F194" s="50"/>
      <c r="G194" s="50"/>
      <c r="H194" s="50"/>
    </row>
    <row r="195" spans="1:8" ht="21" customHeight="1" x14ac:dyDescent="0.5">
      <c r="A195" s="19"/>
      <c r="B195" s="56"/>
      <c r="C195" s="63"/>
      <c r="D195" s="64"/>
      <c r="E195" s="50"/>
      <c r="F195" s="50"/>
      <c r="G195" s="50"/>
      <c r="H195" s="50"/>
    </row>
    <row r="196" spans="1:8" ht="21" customHeight="1" x14ac:dyDescent="0.5">
      <c r="A196" s="21"/>
      <c r="B196" s="21"/>
      <c r="C196" s="22"/>
      <c r="D196" s="23"/>
      <c r="E196" s="81"/>
      <c r="F196" s="81"/>
      <c r="G196" s="81"/>
      <c r="H196" s="81"/>
    </row>
    <row r="197" spans="1:8" ht="21" customHeight="1" x14ac:dyDescent="0.5">
      <c r="E197" s="1"/>
      <c r="F197" s="1"/>
      <c r="G197" s="1"/>
      <c r="H197" s="1"/>
    </row>
    <row r="198" spans="1:8" ht="21" customHeight="1" x14ac:dyDescent="0.5">
      <c r="E198" s="1"/>
      <c r="F198" s="1"/>
      <c r="G198" s="1"/>
      <c r="H198" s="1"/>
    </row>
    <row r="199" spans="1:8" ht="21" customHeight="1" x14ac:dyDescent="0.5">
      <c r="E199" s="1"/>
      <c r="F199" s="1"/>
      <c r="G199" s="1"/>
      <c r="H199" s="1"/>
    </row>
    <row r="200" spans="1:8" ht="21" customHeight="1" x14ac:dyDescent="0.5">
      <c r="E200" s="1"/>
      <c r="F200" s="1"/>
      <c r="G200" s="1"/>
      <c r="H200" s="1"/>
    </row>
    <row r="201" spans="1:8" ht="21" customHeight="1" x14ac:dyDescent="0.5">
      <c r="E201" s="1"/>
      <c r="F201" s="1"/>
      <c r="G201" s="1"/>
      <c r="H201" s="1"/>
    </row>
    <row r="202" spans="1:8" ht="21" customHeight="1" x14ac:dyDescent="0.5">
      <c r="E202" s="1"/>
      <c r="F202" s="1"/>
      <c r="G202" s="1"/>
      <c r="H202" s="1"/>
    </row>
    <row r="203" spans="1:8" ht="21" customHeight="1" x14ac:dyDescent="0.5">
      <c r="E203" s="1"/>
      <c r="F203" s="1"/>
      <c r="G203" s="1"/>
      <c r="H203" s="1"/>
    </row>
    <row r="204" spans="1:8" ht="21" customHeight="1" x14ac:dyDescent="0.5">
      <c r="E204" s="1"/>
      <c r="F204" s="1"/>
      <c r="G204" s="1"/>
      <c r="H204" s="1"/>
    </row>
    <row r="205" spans="1:8" ht="21" customHeight="1" x14ac:dyDescent="0.5">
      <c r="E205" s="1"/>
      <c r="F205" s="1"/>
      <c r="G205" s="1"/>
      <c r="H205" s="1"/>
    </row>
  </sheetData>
  <mergeCells count="20">
    <mergeCell ref="C95:D95"/>
    <mergeCell ref="A1:H1"/>
    <mergeCell ref="A2:H2"/>
    <mergeCell ref="A3:H3"/>
    <mergeCell ref="C4:D4"/>
    <mergeCell ref="A47:H47"/>
    <mergeCell ref="A48:H48"/>
    <mergeCell ref="A49:H49"/>
    <mergeCell ref="C50:D50"/>
    <mergeCell ref="A92:H92"/>
    <mergeCell ref="A93:H93"/>
    <mergeCell ref="A94:H94"/>
    <mergeCell ref="A164:H164"/>
    <mergeCell ref="C165:D165"/>
    <mergeCell ref="A127:H127"/>
    <mergeCell ref="A128:H128"/>
    <mergeCell ref="A129:H129"/>
    <mergeCell ref="C130:D130"/>
    <mergeCell ref="A162:H162"/>
    <mergeCell ref="A163:H163"/>
  </mergeCells>
  <pageMargins left="0.31496062992125984" right="0" top="0.35433070866141736" bottom="0.15748031496062992" header="0.11811023622047245" footer="0.11811023622047245"/>
  <pageSetup paperSize="9" scale="90" orientation="portrait" r:id="rId1"/>
  <rowBreaks count="4" manualBreakCount="4">
    <brk id="46" max="16383" man="1"/>
    <brk id="91" max="16383" man="1"/>
    <brk id="126" max="16383" man="1"/>
    <brk id="16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200"/>
  <sheetViews>
    <sheetView view="pageBreakPreview" topLeftCell="A78" zoomScale="140" zoomScaleSheetLayoutView="140" workbookViewId="0">
      <selection activeCell="E116" sqref="E116"/>
    </sheetView>
  </sheetViews>
  <sheetFormatPr defaultRowHeight="21" customHeight="1" x14ac:dyDescent="0.5"/>
  <cols>
    <col min="1" max="1" width="4.125" style="1" customWidth="1"/>
    <col min="2" max="2" width="9.875" style="1" customWidth="1"/>
    <col min="3" max="3" width="15" style="2" customWidth="1"/>
    <col min="4" max="4" width="11" style="1" customWidth="1"/>
    <col min="5" max="5" width="19.125" style="78" customWidth="1"/>
    <col min="6" max="6" width="16.125" style="78" customWidth="1"/>
    <col min="7" max="7" width="12.875" style="78" customWidth="1"/>
    <col min="8" max="258" width="9" style="1"/>
    <col min="259" max="259" width="10.75" style="1" customWidth="1"/>
    <col min="260" max="260" width="17.125" style="1" customWidth="1"/>
    <col min="261" max="261" width="12.5" style="1" customWidth="1"/>
    <col min="262" max="262" width="22.375" style="1" customWidth="1"/>
    <col min="263" max="263" width="9.125" style="1" customWidth="1"/>
    <col min="264" max="514" width="9" style="1"/>
    <col min="515" max="515" width="10.75" style="1" customWidth="1"/>
    <col min="516" max="516" width="17.125" style="1" customWidth="1"/>
    <col min="517" max="517" width="12.5" style="1" customWidth="1"/>
    <col min="518" max="518" width="22.375" style="1" customWidth="1"/>
    <col min="519" max="519" width="9.125" style="1" customWidth="1"/>
    <col min="520" max="770" width="9" style="1"/>
    <col min="771" max="771" width="10.75" style="1" customWidth="1"/>
    <col min="772" max="772" width="17.125" style="1" customWidth="1"/>
    <col min="773" max="773" width="12.5" style="1" customWidth="1"/>
    <col min="774" max="774" width="22.375" style="1" customWidth="1"/>
    <col min="775" max="775" width="9.125" style="1" customWidth="1"/>
    <col min="776" max="1026" width="9" style="1"/>
    <col min="1027" max="1027" width="10.75" style="1" customWidth="1"/>
    <col min="1028" max="1028" width="17.125" style="1" customWidth="1"/>
    <col min="1029" max="1029" width="12.5" style="1" customWidth="1"/>
    <col min="1030" max="1030" width="22.375" style="1" customWidth="1"/>
    <col min="1031" max="1031" width="9.125" style="1" customWidth="1"/>
    <col min="1032" max="1282" width="9" style="1"/>
    <col min="1283" max="1283" width="10.75" style="1" customWidth="1"/>
    <col min="1284" max="1284" width="17.125" style="1" customWidth="1"/>
    <col min="1285" max="1285" width="12.5" style="1" customWidth="1"/>
    <col min="1286" max="1286" width="22.375" style="1" customWidth="1"/>
    <col min="1287" max="1287" width="9.125" style="1" customWidth="1"/>
    <col min="1288" max="1538" width="9" style="1"/>
    <col min="1539" max="1539" width="10.75" style="1" customWidth="1"/>
    <col min="1540" max="1540" width="17.125" style="1" customWidth="1"/>
    <col min="1541" max="1541" width="12.5" style="1" customWidth="1"/>
    <col min="1542" max="1542" width="22.375" style="1" customWidth="1"/>
    <col min="1543" max="1543" width="9.125" style="1" customWidth="1"/>
    <col min="1544" max="1794" width="9" style="1"/>
    <col min="1795" max="1795" width="10.75" style="1" customWidth="1"/>
    <col min="1796" max="1796" width="17.125" style="1" customWidth="1"/>
    <col min="1797" max="1797" width="12.5" style="1" customWidth="1"/>
    <col min="1798" max="1798" width="22.375" style="1" customWidth="1"/>
    <col min="1799" max="1799" width="9.125" style="1" customWidth="1"/>
    <col min="1800" max="2050" width="9" style="1"/>
    <col min="2051" max="2051" width="10.75" style="1" customWidth="1"/>
    <col min="2052" max="2052" width="17.125" style="1" customWidth="1"/>
    <col min="2053" max="2053" width="12.5" style="1" customWidth="1"/>
    <col min="2054" max="2054" width="22.375" style="1" customWidth="1"/>
    <col min="2055" max="2055" width="9.125" style="1" customWidth="1"/>
    <col min="2056" max="2306" width="9" style="1"/>
    <col min="2307" max="2307" width="10.75" style="1" customWidth="1"/>
    <col min="2308" max="2308" width="17.125" style="1" customWidth="1"/>
    <col min="2309" max="2309" width="12.5" style="1" customWidth="1"/>
    <col min="2310" max="2310" width="22.375" style="1" customWidth="1"/>
    <col min="2311" max="2311" width="9.125" style="1" customWidth="1"/>
    <col min="2312" max="2562" width="9" style="1"/>
    <col min="2563" max="2563" width="10.75" style="1" customWidth="1"/>
    <col min="2564" max="2564" width="17.125" style="1" customWidth="1"/>
    <col min="2565" max="2565" width="12.5" style="1" customWidth="1"/>
    <col min="2566" max="2566" width="22.375" style="1" customWidth="1"/>
    <col min="2567" max="2567" width="9.125" style="1" customWidth="1"/>
    <col min="2568" max="2818" width="9" style="1"/>
    <col min="2819" max="2819" width="10.75" style="1" customWidth="1"/>
    <col min="2820" max="2820" width="17.125" style="1" customWidth="1"/>
    <col min="2821" max="2821" width="12.5" style="1" customWidth="1"/>
    <col min="2822" max="2822" width="22.375" style="1" customWidth="1"/>
    <col min="2823" max="2823" width="9.125" style="1" customWidth="1"/>
    <col min="2824" max="3074" width="9" style="1"/>
    <col min="3075" max="3075" width="10.75" style="1" customWidth="1"/>
    <col min="3076" max="3076" width="17.125" style="1" customWidth="1"/>
    <col min="3077" max="3077" width="12.5" style="1" customWidth="1"/>
    <col min="3078" max="3078" width="22.375" style="1" customWidth="1"/>
    <col min="3079" max="3079" width="9.125" style="1" customWidth="1"/>
    <col min="3080" max="3330" width="9" style="1"/>
    <col min="3331" max="3331" width="10.75" style="1" customWidth="1"/>
    <col min="3332" max="3332" width="17.125" style="1" customWidth="1"/>
    <col min="3333" max="3333" width="12.5" style="1" customWidth="1"/>
    <col min="3334" max="3334" width="22.375" style="1" customWidth="1"/>
    <col min="3335" max="3335" width="9.125" style="1" customWidth="1"/>
    <col min="3336" max="3586" width="9" style="1"/>
    <col min="3587" max="3587" width="10.75" style="1" customWidth="1"/>
    <col min="3588" max="3588" width="17.125" style="1" customWidth="1"/>
    <col min="3589" max="3589" width="12.5" style="1" customWidth="1"/>
    <col min="3590" max="3590" width="22.375" style="1" customWidth="1"/>
    <col min="3591" max="3591" width="9.125" style="1" customWidth="1"/>
    <col min="3592" max="3842" width="9" style="1"/>
    <col min="3843" max="3843" width="10.75" style="1" customWidth="1"/>
    <col min="3844" max="3844" width="17.125" style="1" customWidth="1"/>
    <col min="3845" max="3845" width="12.5" style="1" customWidth="1"/>
    <col min="3846" max="3846" width="22.375" style="1" customWidth="1"/>
    <col min="3847" max="3847" width="9.125" style="1" customWidth="1"/>
    <col min="3848" max="4098" width="9" style="1"/>
    <col min="4099" max="4099" width="10.75" style="1" customWidth="1"/>
    <col min="4100" max="4100" width="17.125" style="1" customWidth="1"/>
    <col min="4101" max="4101" width="12.5" style="1" customWidth="1"/>
    <col min="4102" max="4102" width="22.375" style="1" customWidth="1"/>
    <col min="4103" max="4103" width="9.125" style="1" customWidth="1"/>
    <col min="4104" max="4354" width="9" style="1"/>
    <col min="4355" max="4355" width="10.75" style="1" customWidth="1"/>
    <col min="4356" max="4356" width="17.125" style="1" customWidth="1"/>
    <col min="4357" max="4357" width="12.5" style="1" customWidth="1"/>
    <col min="4358" max="4358" width="22.375" style="1" customWidth="1"/>
    <col min="4359" max="4359" width="9.125" style="1" customWidth="1"/>
    <col min="4360" max="4610" width="9" style="1"/>
    <col min="4611" max="4611" width="10.75" style="1" customWidth="1"/>
    <col min="4612" max="4612" width="17.125" style="1" customWidth="1"/>
    <col min="4613" max="4613" width="12.5" style="1" customWidth="1"/>
    <col min="4614" max="4614" width="22.375" style="1" customWidth="1"/>
    <col min="4615" max="4615" width="9.125" style="1" customWidth="1"/>
    <col min="4616" max="4866" width="9" style="1"/>
    <col min="4867" max="4867" width="10.75" style="1" customWidth="1"/>
    <col min="4868" max="4868" width="17.125" style="1" customWidth="1"/>
    <col min="4869" max="4869" width="12.5" style="1" customWidth="1"/>
    <col min="4870" max="4870" width="22.375" style="1" customWidth="1"/>
    <col min="4871" max="4871" width="9.125" style="1" customWidth="1"/>
    <col min="4872" max="5122" width="9" style="1"/>
    <col min="5123" max="5123" width="10.75" style="1" customWidth="1"/>
    <col min="5124" max="5124" width="17.125" style="1" customWidth="1"/>
    <col min="5125" max="5125" width="12.5" style="1" customWidth="1"/>
    <col min="5126" max="5126" width="22.375" style="1" customWidth="1"/>
    <col min="5127" max="5127" width="9.125" style="1" customWidth="1"/>
    <col min="5128" max="5378" width="9" style="1"/>
    <col min="5379" max="5379" width="10.75" style="1" customWidth="1"/>
    <col min="5380" max="5380" width="17.125" style="1" customWidth="1"/>
    <col min="5381" max="5381" width="12.5" style="1" customWidth="1"/>
    <col min="5382" max="5382" width="22.375" style="1" customWidth="1"/>
    <col min="5383" max="5383" width="9.125" style="1" customWidth="1"/>
    <col min="5384" max="5634" width="9" style="1"/>
    <col min="5635" max="5635" width="10.75" style="1" customWidth="1"/>
    <col min="5636" max="5636" width="17.125" style="1" customWidth="1"/>
    <col min="5637" max="5637" width="12.5" style="1" customWidth="1"/>
    <col min="5638" max="5638" width="22.375" style="1" customWidth="1"/>
    <col min="5639" max="5639" width="9.125" style="1" customWidth="1"/>
    <col min="5640" max="5890" width="9" style="1"/>
    <col min="5891" max="5891" width="10.75" style="1" customWidth="1"/>
    <col min="5892" max="5892" width="17.125" style="1" customWidth="1"/>
    <col min="5893" max="5893" width="12.5" style="1" customWidth="1"/>
    <col min="5894" max="5894" width="22.375" style="1" customWidth="1"/>
    <col min="5895" max="5895" width="9.125" style="1" customWidth="1"/>
    <col min="5896" max="6146" width="9" style="1"/>
    <col min="6147" max="6147" width="10.75" style="1" customWidth="1"/>
    <col min="6148" max="6148" width="17.125" style="1" customWidth="1"/>
    <col min="6149" max="6149" width="12.5" style="1" customWidth="1"/>
    <col min="6150" max="6150" width="22.375" style="1" customWidth="1"/>
    <col min="6151" max="6151" width="9.125" style="1" customWidth="1"/>
    <col min="6152" max="6402" width="9" style="1"/>
    <col min="6403" max="6403" width="10.75" style="1" customWidth="1"/>
    <col min="6404" max="6404" width="17.125" style="1" customWidth="1"/>
    <col min="6405" max="6405" width="12.5" style="1" customWidth="1"/>
    <col min="6406" max="6406" width="22.375" style="1" customWidth="1"/>
    <col min="6407" max="6407" width="9.125" style="1" customWidth="1"/>
    <col min="6408" max="6658" width="9" style="1"/>
    <col min="6659" max="6659" width="10.75" style="1" customWidth="1"/>
    <col min="6660" max="6660" width="17.125" style="1" customWidth="1"/>
    <col min="6661" max="6661" width="12.5" style="1" customWidth="1"/>
    <col min="6662" max="6662" width="22.375" style="1" customWidth="1"/>
    <col min="6663" max="6663" width="9.125" style="1" customWidth="1"/>
    <col min="6664" max="6914" width="9" style="1"/>
    <col min="6915" max="6915" width="10.75" style="1" customWidth="1"/>
    <col min="6916" max="6916" width="17.125" style="1" customWidth="1"/>
    <col min="6917" max="6917" width="12.5" style="1" customWidth="1"/>
    <col min="6918" max="6918" width="22.375" style="1" customWidth="1"/>
    <col min="6919" max="6919" width="9.125" style="1" customWidth="1"/>
    <col min="6920" max="7170" width="9" style="1"/>
    <col min="7171" max="7171" width="10.75" style="1" customWidth="1"/>
    <col min="7172" max="7172" width="17.125" style="1" customWidth="1"/>
    <col min="7173" max="7173" width="12.5" style="1" customWidth="1"/>
    <col min="7174" max="7174" width="22.375" style="1" customWidth="1"/>
    <col min="7175" max="7175" width="9.125" style="1" customWidth="1"/>
    <col min="7176" max="7426" width="9" style="1"/>
    <col min="7427" max="7427" width="10.75" style="1" customWidth="1"/>
    <col min="7428" max="7428" width="17.125" style="1" customWidth="1"/>
    <col min="7429" max="7429" width="12.5" style="1" customWidth="1"/>
    <col min="7430" max="7430" width="22.375" style="1" customWidth="1"/>
    <col min="7431" max="7431" width="9.125" style="1" customWidth="1"/>
    <col min="7432" max="7682" width="9" style="1"/>
    <col min="7683" max="7683" width="10.75" style="1" customWidth="1"/>
    <col min="7684" max="7684" width="17.125" style="1" customWidth="1"/>
    <col min="7685" max="7685" width="12.5" style="1" customWidth="1"/>
    <col min="7686" max="7686" width="22.375" style="1" customWidth="1"/>
    <col min="7687" max="7687" width="9.125" style="1" customWidth="1"/>
    <col min="7688" max="7938" width="9" style="1"/>
    <col min="7939" max="7939" width="10.75" style="1" customWidth="1"/>
    <col min="7940" max="7940" width="17.125" style="1" customWidth="1"/>
    <col min="7941" max="7941" width="12.5" style="1" customWidth="1"/>
    <col min="7942" max="7942" width="22.375" style="1" customWidth="1"/>
    <col min="7943" max="7943" width="9.125" style="1" customWidth="1"/>
    <col min="7944" max="8194" width="9" style="1"/>
    <col min="8195" max="8195" width="10.75" style="1" customWidth="1"/>
    <col min="8196" max="8196" width="17.125" style="1" customWidth="1"/>
    <col min="8197" max="8197" width="12.5" style="1" customWidth="1"/>
    <col min="8198" max="8198" width="22.375" style="1" customWidth="1"/>
    <col min="8199" max="8199" width="9.125" style="1" customWidth="1"/>
    <col min="8200" max="8450" width="9" style="1"/>
    <col min="8451" max="8451" width="10.75" style="1" customWidth="1"/>
    <col min="8452" max="8452" width="17.125" style="1" customWidth="1"/>
    <col min="8453" max="8453" width="12.5" style="1" customWidth="1"/>
    <col min="8454" max="8454" width="22.375" style="1" customWidth="1"/>
    <col min="8455" max="8455" width="9.125" style="1" customWidth="1"/>
    <col min="8456" max="8706" width="9" style="1"/>
    <col min="8707" max="8707" width="10.75" style="1" customWidth="1"/>
    <col min="8708" max="8708" width="17.125" style="1" customWidth="1"/>
    <col min="8709" max="8709" width="12.5" style="1" customWidth="1"/>
    <col min="8710" max="8710" width="22.375" style="1" customWidth="1"/>
    <col min="8711" max="8711" width="9.125" style="1" customWidth="1"/>
    <col min="8712" max="8962" width="9" style="1"/>
    <col min="8963" max="8963" width="10.75" style="1" customWidth="1"/>
    <col min="8964" max="8964" width="17.125" style="1" customWidth="1"/>
    <col min="8965" max="8965" width="12.5" style="1" customWidth="1"/>
    <col min="8966" max="8966" width="22.375" style="1" customWidth="1"/>
    <col min="8967" max="8967" width="9.125" style="1" customWidth="1"/>
    <col min="8968" max="9218" width="9" style="1"/>
    <col min="9219" max="9219" width="10.75" style="1" customWidth="1"/>
    <col min="9220" max="9220" width="17.125" style="1" customWidth="1"/>
    <col min="9221" max="9221" width="12.5" style="1" customWidth="1"/>
    <col min="9222" max="9222" width="22.375" style="1" customWidth="1"/>
    <col min="9223" max="9223" width="9.125" style="1" customWidth="1"/>
    <col min="9224" max="9474" width="9" style="1"/>
    <col min="9475" max="9475" width="10.75" style="1" customWidth="1"/>
    <col min="9476" max="9476" width="17.125" style="1" customWidth="1"/>
    <col min="9477" max="9477" width="12.5" style="1" customWidth="1"/>
    <col min="9478" max="9478" width="22.375" style="1" customWidth="1"/>
    <col min="9479" max="9479" width="9.125" style="1" customWidth="1"/>
    <col min="9480" max="9730" width="9" style="1"/>
    <col min="9731" max="9731" width="10.75" style="1" customWidth="1"/>
    <col min="9732" max="9732" width="17.125" style="1" customWidth="1"/>
    <col min="9733" max="9733" width="12.5" style="1" customWidth="1"/>
    <col min="9734" max="9734" width="22.375" style="1" customWidth="1"/>
    <col min="9735" max="9735" width="9.125" style="1" customWidth="1"/>
    <col min="9736" max="9986" width="9" style="1"/>
    <col min="9987" max="9987" width="10.75" style="1" customWidth="1"/>
    <col min="9988" max="9988" width="17.125" style="1" customWidth="1"/>
    <col min="9989" max="9989" width="12.5" style="1" customWidth="1"/>
    <col min="9990" max="9990" width="22.375" style="1" customWidth="1"/>
    <col min="9991" max="9991" width="9.125" style="1" customWidth="1"/>
    <col min="9992" max="10242" width="9" style="1"/>
    <col min="10243" max="10243" width="10.75" style="1" customWidth="1"/>
    <col min="10244" max="10244" width="17.125" style="1" customWidth="1"/>
    <col min="10245" max="10245" width="12.5" style="1" customWidth="1"/>
    <col min="10246" max="10246" width="22.375" style="1" customWidth="1"/>
    <col min="10247" max="10247" width="9.125" style="1" customWidth="1"/>
    <col min="10248" max="10498" width="9" style="1"/>
    <col min="10499" max="10499" width="10.75" style="1" customWidth="1"/>
    <col min="10500" max="10500" width="17.125" style="1" customWidth="1"/>
    <col min="10501" max="10501" width="12.5" style="1" customWidth="1"/>
    <col min="10502" max="10502" width="22.375" style="1" customWidth="1"/>
    <col min="10503" max="10503" width="9.125" style="1" customWidth="1"/>
    <col min="10504" max="10754" width="9" style="1"/>
    <col min="10755" max="10755" width="10.75" style="1" customWidth="1"/>
    <col min="10756" max="10756" width="17.125" style="1" customWidth="1"/>
    <col min="10757" max="10757" width="12.5" style="1" customWidth="1"/>
    <col min="10758" max="10758" width="22.375" style="1" customWidth="1"/>
    <col min="10759" max="10759" width="9.125" style="1" customWidth="1"/>
    <col min="10760" max="11010" width="9" style="1"/>
    <col min="11011" max="11011" width="10.75" style="1" customWidth="1"/>
    <col min="11012" max="11012" width="17.125" style="1" customWidth="1"/>
    <col min="11013" max="11013" width="12.5" style="1" customWidth="1"/>
    <col min="11014" max="11014" width="22.375" style="1" customWidth="1"/>
    <col min="11015" max="11015" width="9.125" style="1" customWidth="1"/>
    <col min="11016" max="11266" width="9" style="1"/>
    <col min="11267" max="11267" width="10.75" style="1" customWidth="1"/>
    <col min="11268" max="11268" width="17.125" style="1" customWidth="1"/>
    <col min="11269" max="11269" width="12.5" style="1" customWidth="1"/>
    <col min="11270" max="11270" width="22.375" style="1" customWidth="1"/>
    <col min="11271" max="11271" width="9.125" style="1" customWidth="1"/>
    <col min="11272" max="11522" width="9" style="1"/>
    <col min="11523" max="11523" width="10.75" style="1" customWidth="1"/>
    <col min="11524" max="11524" width="17.125" style="1" customWidth="1"/>
    <col min="11525" max="11525" width="12.5" style="1" customWidth="1"/>
    <col min="11526" max="11526" width="22.375" style="1" customWidth="1"/>
    <col min="11527" max="11527" width="9.125" style="1" customWidth="1"/>
    <col min="11528" max="11778" width="9" style="1"/>
    <col min="11779" max="11779" width="10.75" style="1" customWidth="1"/>
    <col min="11780" max="11780" width="17.125" style="1" customWidth="1"/>
    <col min="11781" max="11781" width="12.5" style="1" customWidth="1"/>
    <col min="11782" max="11782" width="22.375" style="1" customWidth="1"/>
    <col min="11783" max="11783" width="9.125" style="1" customWidth="1"/>
    <col min="11784" max="12034" width="9" style="1"/>
    <col min="12035" max="12035" width="10.75" style="1" customWidth="1"/>
    <col min="12036" max="12036" width="17.125" style="1" customWidth="1"/>
    <col min="12037" max="12037" width="12.5" style="1" customWidth="1"/>
    <col min="12038" max="12038" width="22.375" style="1" customWidth="1"/>
    <col min="12039" max="12039" width="9.125" style="1" customWidth="1"/>
    <col min="12040" max="12290" width="9" style="1"/>
    <col min="12291" max="12291" width="10.75" style="1" customWidth="1"/>
    <col min="12292" max="12292" width="17.125" style="1" customWidth="1"/>
    <col min="12293" max="12293" width="12.5" style="1" customWidth="1"/>
    <col min="12294" max="12294" width="22.375" style="1" customWidth="1"/>
    <col min="12295" max="12295" width="9.125" style="1" customWidth="1"/>
    <col min="12296" max="12546" width="9" style="1"/>
    <col min="12547" max="12547" width="10.75" style="1" customWidth="1"/>
    <col min="12548" max="12548" width="17.125" style="1" customWidth="1"/>
    <col min="12549" max="12549" width="12.5" style="1" customWidth="1"/>
    <col min="12550" max="12550" width="22.375" style="1" customWidth="1"/>
    <col min="12551" max="12551" width="9.125" style="1" customWidth="1"/>
    <col min="12552" max="12802" width="9" style="1"/>
    <col min="12803" max="12803" width="10.75" style="1" customWidth="1"/>
    <col min="12804" max="12804" width="17.125" style="1" customWidth="1"/>
    <col min="12805" max="12805" width="12.5" style="1" customWidth="1"/>
    <col min="12806" max="12806" width="22.375" style="1" customWidth="1"/>
    <col min="12807" max="12807" width="9.125" style="1" customWidth="1"/>
    <col min="12808" max="13058" width="9" style="1"/>
    <col min="13059" max="13059" width="10.75" style="1" customWidth="1"/>
    <col min="13060" max="13060" width="17.125" style="1" customWidth="1"/>
    <col min="13061" max="13061" width="12.5" style="1" customWidth="1"/>
    <col min="13062" max="13062" width="22.375" style="1" customWidth="1"/>
    <col min="13063" max="13063" width="9.125" style="1" customWidth="1"/>
    <col min="13064" max="13314" width="9" style="1"/>
    <col min="13315" max="13315" width="10.75" style="1" customWidth="1"/>
    <col min="13316" max="13316" width="17.125" style="1" customWidth="1"/>
    <col min="13317" max="13317" width="12.5" style="1" customWidth="1"/>
    <col min="13318" max="13318" width="22.375" style="1" customWidth="1"/>
    <col min="13319" max="13319" width="9.125" style="1" customWidth="1"/>
    <col min="13320" max="13570" width="9" style="1"/>
    <col min="13571" max="13571" width="10.75" style="1" customWidth="1"/>
    <col min="13572" max="13572" width="17.125" style="1" customWidth="1"/>
    <col min="13573" max="13573" width="12.5" style="1" customWidth="1"/>
    <col min="13574" max="13574" width="22.375" style="1" customWidth="1"/>
    <col min="13575" max="13575" width="9.125" style="1" customWidth="1"/>
    <col min="13576" max="13826" width="9" style="1"/>
    <col min="13827" max="13827" width="10.75" style="1" customWidth="1"/>
    <col min="13828" max="13828" width="17.125" style="1" customWidth="1"/>
    <col min="13829" max="13829" width="12.5" style="1" customWidth="1"/>
    <col min="13830" max="13830" width="22.375" style="1" customWidth="1"/>
    <col min="13831" max="13831" width="9.125" style="1" customWidth="1"/>
    <col min="13832" max="14082" width="9" style="1"/>
    <col min="14083" max="14083" width="10.75" style="1" customWidth="1"/>
    <col min="14084" max="14084" width="17.125" style="1" customWidth="1"/>
    <col min="14085" max="14085" width="12.5" style="1" customWidth="1"/>
    <col min="14086" max="14086" width="22.375" style="1" customWidth="1"/>
    <col min="14087" max="14087" width="9.125" style="1" customWidth="1"/>
    <col min="14088" max="14338" width="9" style="1"/>
    <col min="14339" max="14339" width="10.75" style="1" customWidth="1"/>
    <col min="14340" max="14340" width="17.125" style="1" customWidth="1"/>
    <col min="14341" max="14341" width="12.5" style="1" customWidth="1"/>
    <col min="14342" max="14342" width="22.375" style="1" customWidth="1"/>
    <col min="14343" max="14343" width="9.125" style="1" customWidth="1"/>
    <col min="14344" max="14594" width="9" style="1"/>
    <col min="14595" max="14595" width="10.75" style="1" customWidth="1"/>
    <col min="14596" max="14596" width="17.125" style="1" customWidth="1"/>
    <col min="14597" max="14597" width="12.5" style="1" customWidth="1"/>
    <col min="14598" max="14598" width="22.375" style="1" customWidth="1"/>
    <col min="14599" max="14599" width="9.125" style="1" customWidth="1"/>
    <col min="14600" max="14850" width="9" style="1"/>
    <col min="14851" max="14851" width="10.75" style="1" customWidth="1"/>
    <col min="14852" max="14852" width="17.125" style="1" customWidth="1"/>
    <col min="14853" max="14853" width="12.5" style="1" customWidth="1"/>
    <col min="14854" max="14854" width="22.375" style="1" customWidth="1"/>
    <col min="14855" max="14855" width="9.125" style="1" customWidth="1"/>
    <col min="14856" max="15106" width="9" style="1"/>
    <col min="15107" max="15107" width="10.75" style="1" customWidth="1"/>
    <col min="15108" max="15108" width="17.125" style="1" customWidth="1"/>
    <col min="15109" max="15109" width="12.5" style="1" customWidth="1"/>
    <col min="15110" max="15110" width="22.375" style="1" customWidth="1"/>
    <col min="15111" max="15111" width="9.125" style="1" customWidth="1"/>
    <col min="15112" max="15362" width="9" style="1"/>
    <col min="15363" max="15363" width="10.75" style="1" customWidth="1"/>
    <col min="15364" max="15364" width="17.125" style="1" customWidth="1"/>
    <col min="15365" max="15365" width="12.5" style="1" customWidth="1"/>
    <col min="15366" max="15366" width="22.375" style="1" customWidth="1"/>
    <col min="15367" max="15367" width="9.125" style="1" customWidth="1"/>
    <col min="15368" max="15618" width="9" style="1"/>
    <col min="15619" max="15619" width="10.75" style="1" customWidth="1"/>
    <col min="15620" max="15620" width="17.125" style="1" customWidth="1"/>
    <col min="15621" max="15621" width="12.5" style="1" customWidth="1"/>
    <col min="15622" max="15622" width="22.375" style="1" customWidth="1"/>
    <col min="15623" max="15623" width="9.125" style="1" customWidth="1"/>
    <col min="15624" max="15874" width="9" style="1"/>
    <col min="15875" max="15875" width="10.75" style="1" customWidth="1"/>
    <col min="15876" max="15876" width="17.125" style="1" customWidth="1"/>
    <col min="15877" max="15877" width="12.5" style="1" customWidth="1"/>
    <col min="15878" max="15878" width="22.375" style="1" customWidth="1"/>
    <col min="15879" max="15879" width="9.125" style="1" customWidth="1"/>
    <col min="15880" max="16130" width="9" style="1"/>
    <col min="16131" max="16131" width="10.75" style="1" customWidth="1"/>
    <col min="16132" max="16132" width="17.125" style="1" customWidth="1"/>
    <col min="16133" max="16133" width="12.5" style="1" customWidth="1"/>
    <col min="16134" max="16134" width="22.375" style="1" customWidth="1"/>
    <col min="16135" max="16135" width="9.125" style="1" customWidth="1"/>
    <col min="16136" max="16384" width="9" style="1"/>
  </cols>
  <sheetData>
    <row r="1" spans="1:7" ht="21" customHeight="1" x14ac:dyDescent="0.55000000000000004">
      <c r="A1" s="254" t="s">
        <v>259</v>
      </c>
      <c r="B1" s="254"/>
      <c r="C1" s="254"/>
      <c r="D1" s="254"/>
      <c r="E1" s="254"/>
      <c r="F1" s="254"/>
      <c r="G1" s="254"/>
    </row>
    <row r="2" spans="1:7" ht="21" customHeight="1" x14ac:dyDescent="0.55000000000000004">
      <c r="A2" s="255" t="s">
        <v>37</v>
      </c>
      <c r="B2" s="255"/>
      <c r="C2" s="255"/>
      <c r="D2" s="255"/>
      <c r="E2" s="255"/>
      <c r="F2" s="255"/>
      <c r="G2" s="255"/>
    </row>
    <row r="3" spans="1:7" ht="21" customHeight="1" x14ac:dyDescent="0.55000000000000004">
      <c r="A3" s="256" t="s">
        <v>254</v>
      </c>
      <c r="B3" s="256"/>
      <c r="C3" s="256"/>
      <c r="D3" s="256"/>
      <c r="E3" s="256"/>
      <c r="F3" s="256"/>
      <c r="G3" s="256"/>
    </row>
    <row r="4" spans="1:7" s="79" customFormat="1" ht="21" customHeight="1" x14ac:dyDescent="0.2">
      <c r="A4" s="18" t="s">
        <v>11</v>
      </c>
      <c r="B4" s="18" t="s">
        <v>12</v>
      </c>
      <c r="C4" s="252" t="s">
        <v>0</v>
      </c>
      <c r="D4" s="253"/>
      <c r="E4" s="18" t="s">
        <v>13</v>
      </c>
      <c r="F4" s="18" t="s">
        <v>265</v>
      </c>
      <c r="G4" s="18" t="s">
        <v>266</v>
      </c>
    </row>
    <row r="5" spans="1:7" ht="18" customHeight="1" x14ac:dyDescent="0.5">
      <c r="A5" s="20">
        <v>1</v>
      </c>
      <c r="B5" s="53">
        <v>7416</v>
      </c>
      <c r="C5" s="54" t="s">
        <v>82</v>
      </c>
      <c r="D5" s="55" t="s">
        <v>83</v>
      </c>
      <c r="E5" s="51"/>
      <c r="F5" s="51"/>
      <c r="G5" s="51"/>
    </row>
    <row r="6" spans="1:7" ht="18" customHeight="1" x14ac:dyDescent="0.5">
      <c r="A6" s="19">
        <v>2</v>
      </c>
      <c r="B6" s="56">
        <v>7435</v>
      </c>
      <c r="C6" s="57" t="s">
        <v>90</v>
      </c>
      <c r="D6" s="58" t="s">
        <v>91</v>
      </c>
      <c r="E6" s="52"/>
      <c r="F6" s="52"/>
      <c r="G6" s="52"/>
    </row>
    <row r="7" spans="1:7" ht="18" customHeight="1" x14ac:dyDescent="0.5">
      <c r="A7" s="19">
        <v>3</v>
      </c>
      <c r="B7" s="56">
        <v>7437</v>
      </c>
      <c r="C7" s="57" t="s">
        <v>55</v>
      </c>
      <c r="D7" s="58" t="s">
        <v>56</v>
      </c>
      <c r="E7" s="50"/>
      <c r="F7" s="50"/>
      <c r="G7" s="50"/>
    </row>
    <row r="8" spans="1:7" ht="18" customHeight="1" x14ac:dyDescent="0.5">
      <c r="A8" s="19">
        <v>4</v>
      </c>
      <c r="B8" s="56">
        <v>7465</v>
      </c>
      <c r="C8" s="57" t="s">
        <v>75</v>
      </c>
      <c r="D8" s="58" t="s">
        <v>76</v>
      </c>
      <c r="E8" s="50"/>
      <c r="F8" s="50"/>
      <c r="G8" s="50"/>
    </row>
    <row r="9" spans="1:7" ht="18" customHeight="1" x14ac:dyDescent="0.5">
      <c r="A9" s="19">
        <v>5</v>
      </c>
      <c r="B9" s="56">
        <v>8444</v>
      </c>
      <c r="C9" s="59" t="s">
        <v>64</v>
      </c>
      <c r="D9" s="60" t="s">
        <v>65</v>
      </c>
      <c r="E9" s="52"/>
      <c r="F9" s="52"/>
      <c r="G9" s="52"/>
    </row>
    <row r="10" spans="1:7" ht="18" customHeight="1" x14ac:dyDescent="0.5">
      <c r="A10" s="19">
        <v>6</v>
      </c>
      <c r="B10" s="56">
        <v>8448</v>
      </c>
      <c r="C10" s="59" t="s">
        <v>44</v>
      </c>
      <c r="D10" s="60" t="s">
        <v>45</v>
      </c>
      <c r="E10" s="50"/>
      <c r="F10" s="50"/>
      <c r="G10" s="50"/>
    </row>
    <row r="11" spans="1:7" ht="18" customHeight="1" x14ac:dyDescent="0.5">
      <c r="A11" s="19">
        <v>7</v>
      </c>
      <c r="B11" s="56">
        <v>8454</v>
      </c>
      <c r="C11" s="59" t="s">
        <v>85</v>
      </c>
      <c r="D11" s="60" t="s">
        <v>86</v>
      </c>
      <c r="E11" s="52"/>
      <c r="F11" s="52"/>
      <c r="G11" s="52"/>
    </row>
    <row r="12" spans="1:7" ht="18" customHeight="1" x14ac:dyDescent="0.5">
      <c r="A12" s="19">
        <v>8</v>
      </c>
      <c r="B12" s="56">
        <v>7493</v>
      </c>
      <c r="C12" s="57" t="s">
        <v>94</v>
      </c>
      <c r="D12" s="58" t="s">
        <v>95</v>
      </c>
      <c r="E12" s="52"/>
      <c r="F12" s="52"/>
      <c r="G12" s="52"/>
    </row>
    <row r="13" spans="1:7" ht="18" customHeight="1" x14ac:dyDescent="0.5">
      <c r="A13" s="19">
        <v>9</v>
      </c>
      <c r="B13" s="56">
        <v>7500</v>
      </c>
      <c r="C13" s="57" t="s">
        <v>57</v>
      </c>
      <c r="D13" s="58" t="s">
        <v>58</v>
      </c>
      <c r="E13" s="52"/>
      <c r="F13" s="52"/>
      <c r="G13" s="52"/>
    </row>
    <row r="14" spans="1:7" ht="18" customHeight="1" x14ac:dyDescent="0.5">
      <c r="A14" s="19">
        <v>10</v>
      </c>
      <c r="B14" s="56">
        <v>7503</v>
      </c>
      <c r="C14" s="59" t="s">
        <v>48</v>
      </c>
      <c r="D14" s="60" t="s">
        <v>2</v>
      </c>
      <c r="E14" s="50"/>
      <c r="F14" s="50"/>
      <c r="G14" s="50"/>
    </row>
    <row r="15" spans="1:7" ht="18" customHeight="1" x14ac:dyDescent="0.5">
      <c r="A15" s="19">
        <v>11</v>
      </c>
      <c r="B15" s="56">
        <v>7508</v>
      </c>
      <c r="C15" s="57" t="s">
        <v>16</v>
      </c>
      <c r="D15" s="58" t="s">
        <v>63</v>
      </c>
      <c r="E15" s="52"/>
      <c r="F15" s="52"/>
      <c r="G15" s="52"/>
    </row>
    <row r="16" spans="1:7" ht="18" customHeight="1" x14ac:dyDescent="0.5">
      <c r="A16" s="19">
        <v>12</v>
      </c>
      <c r="B16" s="56">
        <v>7530</v>
      </c>
      <c r="C16" s="66" t="s">
        <v>71</v>
      </c>
      <c r="D16" s="67" t="s">
        <v>72</v>
      </c>
      <c r="E16" s="50"/>
      <c r="F16" s="50"/>
      <c r="G16" s="50"/>
    </row>
    <row r="17" spans="1:7" ht="18" customHeight="1" x14ac:dyDescent="0.5">
      <c r="A17" s="19">
        <v>13</v>
      </c>
      <c r="B17" s="56">
        <v>7542</v>
      </c>
      <c r="C17" s="68" t="s">
        <v>87</v>
      </c>
      <c r="D17" s="69" t="s">
        <v>88</v>
      </c>
      <c r="E17" s="50"/>
      <c r="F17" s="50"/>
      <c r="G17" s="50"/>
    </row>
    <row r="18" spans="1:7" ht="18" customHeight="1" x14ac:dyDescent="0.5">
      <c r="A18" s="19">
        <v>14</v>
      </c>
      <c r="B18" s="56">
        <v>7543</v>
      </c>
      <c r="C18" s="68" t="s">
        <v>53</v>
      </c>
      <c r="D18" s="69" t="s">
        <v>54</v>
      </c>
      <c r="E18" s="52"/>
      <c r="F18" s="52"/>
      <c r="G18" s="52"/>
    </row>
    <row r="19" spans="1:7" ht="18" customHeight="1" x14ac:dyDescent="0.5">
      <c r="A19" s="19">
        <v>15</v>
      </c>
      <c r="B19" s="56">
        <v>7544</v>
      </c>
      <c r="C19" s="66" t="s">
        <v>69</v>
      </c>
      <c r="D19" s="67" t="s">
        <v>70</v>
      </c>
      <c r="E19" s="75"/>
      <c r="F19" s="75"/>
      <c r="G19" s="75"/>
    </row>
    <row r="20" spans="1:7" ht="18" customHeight="1" x14ac:dyDescent="0.5">
      <c r="A20" s="19">
        <v>16</v>
      </c>
      <c r="B20" s="56">
        <v>7546</v>
      </c>
      <c r="C20" s="66" t="s">
        <v>89</v>
      </c>
      <c r="D20" s="67" t="s">
        <v>20</v>
      </c>
      <c r="E20" s="50"/>
      <c r="F20" s="50"/>
      <c r="G20" s="50"/>
    </row>
    <row r="21" spans="1:7" ht="18" customHeight="1" x14ac:dyDescent="0.5">
      <c r="A21" s="19">
        <v>17</v>
      </c>
      <c r="B21" s="56">
        <v>7575</v>
      </c>
      <c r="C21" s="66" t="s">
        <v>92</v>
      </c>
      <c r="D21" s="67" t="s">
        <v>93</v>
      </c>
      <c r="E21" s="52"/>
      <c r="F21" s="52"/>
      <c r="G21" s="52"/>
    </row>
    <row r="22" spans="1:7" ht="18" customHeight="1" x14ac:dyDescent="0.5">
      <c r="A22" s="19">
        <v>18</v>
      </c>
      <c r="B22" s="56">
        <v>7577</v>
      </c>
      <c r="C22" s="66" t="s">
        <v>61</v>
      </c>
      <c r="D22" s="67" t="s">
        <v>62</v>
      </c>
      <c r="E22" s="52"/>
      <c r="F22" s="52"/>
      <c r="G22" s="52"/>
    </row>
    <row r="23" spans="1:7" ht="18" customHeight="1" x14ac:dyDescent="0.5">
      <c r="A23" s="19">
        <v>19</v>
      </c>
      <c r="B23" s="56">
        <v>7585</v>
      </c>
      <c r="C23" s="66" t="s">
        <v>66</v>
      </c>
      <c r="D23" s="67" t="s">
        <v>62</v>
      </c>
      <c r="E23" s="50"/>
      <c r="F23" s="50"/>
      <c r="G23" s="50"/>
    </row>
    <row r="24" spans="1:7" ht="18" customHeight="1" x14ac:dyDescent="0.5">
      <c r="A24" s="19">
        <v>20</v>
      </c>
      <c r="B24" s="56">
        <v>8460</v>
      </c>
      <c r="C24" s="59" t="s">
        <v>46</v>
      </c>
      <c r="D24" s="60" t="s">
        <v>47</v>
      </c>
      <c r="E24" s="50"/>
      <c r="F24" s="50"/>
      <c r="G24" s="50"/>
    </row>
    <row r="25" spans="1:7" ht="18" customHeight="1" x14ac:dyDescent="0.5">
      <c r="A25" s="19">
        <v>21</v>
      </c>
      <c r="B25" s="65">
        <v>8465</v>
      </c>
      <c r="C25" s="59" t="s">
        <v>51</v>
      </c>
      <c r="D25" s="60" t="s">
        <v>52</v>
      </c>
      <c r="E25" s="52"/>
      <c r="F25" s="52"/>
      <c r="G25" s="52"/>
    </row>
    <row r="26" spans="1:7" ht="18" customHeight="1" x14ac:dyDescent="0.5">
      <c r="A26" s="19">
        <v>22</v>
      </c>
      <c r="B26" s="56">
        <v>8474</v>
      </c>
      <c r="C26" s="59" t="s">
        <v>49</v>
      </c>
      <c r="D26" s="60" t="s">
        <v>50</v>
      </c>
      <c r="E26" s="52"/>
      <c r="F26" s="52"/>
      <c r="G26" s="52"/>
    </row>
    <row r="27" spans="1:7" ht="18" customHeight="1" x14ac:dyDescent="0.5">
      <c r="A27" s="19">
        <v>23</v>
      </c>
      <c r="B27" s="65">
        <v>8479</v>
      </c>
      <c r="C27" s="59" t="s">
        <v>78</v>
      </c>
      <c r="D27" s="60" t="s">
        <v>79</v>
      </c>
      <c r="E27" s="52"/>
      <c r="F27" s="52"/>
      <c r="G27" s="52"/>
    </row>
    <row r="28" spans="1:7" ht="18" customHeight="1" x14ac:dyDescent="0.5">
      <c r="A28" s="19">
        <v>24</v>
      </c>
      <c r="B28" s="65">
        <v>8483</v>
      </c>
      <c r="C28" s="70" t="s">
        <v>67</v>
      </c>
      <c r="D28" s="60" t="s">
        <v>68</v>
      </c>
      <c r="E28" s="52"/>
      <c r="F28" s="52"/>
      <c r="G28" s="52"/>
    </row>
    <row r="29" spans="1:7" ht="18" customHeight="1" x14ac:dyDescent="0.5">
      <c r="A29" s="19">
        <v>25</v>
      </c>
      <c r="B29" s="56">
        <v>8484</v>
      </c>
      <c r="C29" s="59" t="s">
        <v>24</v>
      </c>
      <c r="D29" s="60" t="s">
        <v>43</v>
      </c>
      <c r="E29" s="50"/>
      <c r="F29" s="50"/>
      <c r="G29" s="50"/>
    </row>
    <row r="30" spans="1:7" ht="18" customHeight="1" x14ac:dyDescent="0.5">
      <c r="A30" s="19">
        <v>26</v>
      </c>
      <c r="B30" s="65">
        <v>8487</v>
      </c>
      <c r="C30" s="59" t="s">
        <v>33</v>
      </c>
      <c r="D30" s="60" t="s">
        <v>80</v>
      </c>
      <c r="E30" s="52"/>
      <c r="F30" s="52"/>
      <c r="G30" s="52"/>
    </row>
    <row r="31" spans="1:7" ht="18" customHeight="1" x14ac:dyDescent="0.5">
      <c r="A31" s="19">
        <v>27</v>
      </c>
      <c r="B31" s="56">
        <v>8488</v>
      </c>
      <c r="C31" s="59" t="s">
        <v>96</v>
      </c>
      <c r="D31" s="60" t="s">
        <v>97</v>
      </c>
      <c r="E31" s="52"/>
      <c r="F31" s="52"/>
      <c r="G31" s="52"/>
    </row>
    <row r="32" spans="1:7" ht="18" customHeight="1" x14ac:dyDescent="0.5">
      <c r="A32" s="19">
        <v>28</v>
      </c>
      <c r="B32" s="65">
        <v>8489</v>
      </c>
      <c r="C32" s="59" t="s">
        <v>73</v>
      </c>
      <c r="D32" s="60" t="s">
        <v>74</v>
      </c>
      <c r="E32" s="52"/>
      <c r="F32" s="52"/>
      <c r="G32" s="52"/>
    </row>
    <row r="33" spans="1:7" ht="18" customHeight="1" x14ac:dyDescent="0.5">
      <c r="A33" s="19">
        <v>29</v>
      </c>
      <c r="B33" s="65">
        <v>8491</v>
      </c>
      <c r="C33" s="59" t="s">
        <v>36</v>
      </c>
      <c r="D33" s="60" t="s">
        <v>81</v>
      </c>
      <c r="E33" s="50"/>
      <c r="F33" s="50"/>
      <c r="G33" s="50"/>
    </row>
    <row r="34" spans="1:7" ht="18" customHeight="1" x14ac:dyDescent="0.5">
      <c r="A34" s="19">
        <v>30</v>
      </c>
      <c r="B34" s="65">
        <v>8495</v>
      </c>
      <c r="C34" s="59" t="s">
        <v>59</v>
      </c>
      <c r="D34" s="84" t="s">
        <v>60</v>
      </c>
      <c r="E34" s="50"/>
      <c r="F34" s="50"/>
      <c r="G34" s="50"/>
    </row>
    <row r="35" spans="1:7" ht="18" customHeight="1" x14ac:dyDescent="0.5">
      <c r="A35" s="19">
        <v>31</v>
      </c>
      <c r="B35" s="56"/>
      <c r="C35" s="59"/>
      <c r="D35" s="60"/>
      <c r="E35" s="50"/>
      <c r="F35" s="50"/>
      <c r="G35" s="50"/>
    </row>
    <row r="36" spans="1:7" ht="18" customHeight="1" x14ac:dyDescent="0.5">
      <c r="A36" s="19">
        <v>32</v>
      </c>
      <c r="B36" s="56"/>
      <c r="C36" s="66"/>
      <c r="D36" s="67"/>
      <c r="E36" s="50"/>
      <c r="F36" s="50"/>
      <c r="G36" s="50"/>
    </row>
    <row r="37" spans="1:7" ht="18" customHeight="1" x14ac:dyDescent="0.5">
      <c r="A37" s="19">
        <v>33</v>
      </c>
      <c r="B37" s="56"/>
      <c r="C37" s="66"/>
      <c r="D37" s="67"/>
      <c r="E37" s="50"/>
      <c r="F37" s="50"/>
      <c r="G37" s="50"/>
    </row>
    <row r="38" spans="1:7" ht="18" customHeight="1" x14ac:dyDescent="0.5">
      <c r="A38" s="19">
        <v>34</v>
      </c>
      <c r="B38" s="65"/>
      <c r="C38" s="59"/>
      <c r="D38" s="60"/>
      <c r="E38" s="50"/>
      <c r="F38" s="50"/>
      <c r="G38" s="50"/>
    </row>
    <row r="39" spans="1:7" ht="18" customHeight="1" x14ac:dyDescent="0.5">
      <c r="A39" s="19">
        <v>35</v>
      </c>
      <c r="B39" s="56"/>
      <c r="C39" s="59"/>
      <c r="D39" s="60"/>
      <c r="E39" s="50"/>
      <c r="F39" s="50"/>
      <c r="G39" s="50"/>
    </row>
    <row r="40" spans="1:7" ht="18" customHeight="1" x14ac:dyDescent="0.5">
      <c r="A40" s="19">
        <v>36</v>
      </c>
      <c r="B40" s="65"/>
      <c r="C40" s="59"/>
      <c r="D40" s="60"/>
      <c r="E40" s="50"/>
      <c r="F40" s="50"/>
      <c r="G40" s="50"/>
    </row>
    <row r="41" spans="1:7" ht="18" customHeight="1" x14ac:dyDescent="0.5">
      <c r="A41" s="19">
        <v>37</v>
      </c>
      <c r="B41" s="56"/>
      <c r="C41" s="66"/>
      <c r="D41" s="67"/>
      <c r="E41" s="50"/>
      <c r="F41" s="50"/>
      <c r="G41" s="50"/>
    </row>
    <row r="42" spans="1:7" ht="18" customHeight="1" x14ac:dyDescent="0.5">
      <c r="A42" s="19">
        <v>38</v>
      </c>
      <c r="B42" s="56"/>
      <c r="C42" s="66"/>
      <c r="D42" s="67"/>
      <c r="E42" s="50"/>
      <c r="F42" s="50"/>
      <c r="G42" s="50"/>
    </row>
    <row r="43" spans="1:7" ht="18" customHeight="1" x14ac:dyDescent="0.5">
      <c r="A43" s="19">
        <v>39</v>
      </c>
      <c r="B43" s="65"/>
      <c r="C43" s="59"/>
      <c r="D43" s="60"/>
      <c r="E43" s="50"/>
      <c r="F43" s="50"/>
      <c r="G43" s="50"/>
    </row>
    <row r="44" spans="1:7" ht="21" customHeight="1" x14ac:dyDescent="0.55000000000000004">
      <c r="A44" s="254" t="s">
        <v>259</v>
      </c>
      <c r="B44" s="254"/>
      <c r="C44" s="254"/>
      <c r="D44" s="254"/>
      <c r="E44" s="254"/>
      <c r="F44" s="254"/>
      <c r="G44" s="254"/>
    </row>
    <row r="45" spans="1:7" ht="21" customHeight="1" x14ac:dyDescent="0.55000000000000004">
      <c r="A45" s="255" t="s">
        <v>38</v>
      </c>
      <c r="B45" s="255"/>
      <c r="C45" s="255"/>
      <c r="D45" s="255"/>
      <c r="E45" s="255"/>
      <c r="F45" s="255"/>
      <c r="G45" s="255"/>
    </row>
    <row r="46" spans="1:7" ht="21" customHeight="1" x14ac:dyDescent="0.55000000000000004">
      <c r="A46" s="256" t="s">
        <v>255</v>
      </c>
      <c r="B46" s="256"/>
      <c r="C46" s="256"/>
      <c r="D46" s="256"/>
      <c r="E46" s="256"/>
      <c r="F46" s="256"/>
      <c r="G46" s="256"/>
    </row>
    <row r="47" spans="1:7" s="79" customFormat="1" ht="28.5" customHeight="1" x14ac:dyDescent="0.2">
      <c r="A47" s="18" t="s">
        <v>11</v>
      </c>
      <c r="B47" s="18" t="s">
        <v>12</v>
      </c>
      <c r="C47" s="252" t="s">
        <v>0</v>
      </c>
      <c r="D47" s="253"/>
      <c r="E47" s="18" t="s">
        <v>13</v>
      </c>
      <c r="F47" s="18" t="s">
        <v>265</v>
      </c>
      <c r="G47" s="18" t="s">
        <v>266</v>
      </c>
    </row>
    <row r="48" spans="1:7" ht="19.5" customHeight="1" x14ac:dyDescent="0.5">
      <c r="A48" s="19">
        <v>1</v>
      </c>
      <c r="B48" s="56">
        <v>7413</v>
      </c>
      <c r="C48" s="66" t="s">
        <v>135</v>
      </c>
      <c r="D48" s="67" t="s">
        <v>136</v>
      </c>
      <c r="E48" s="76"/>
      <c r="F48" s="76"/>
      <c r="G48" s="76"/>
    </row>
    <row r="49" spans="1:7" ht="19.5" customHeight="1" x14ac:dyDescent="0.5">
      <c r="A49" s="19">
        <v>2</v>
      </c>
      <c r="B49" s="56">
        <v>7427</v>
      </c>
      <c r="C49" s="66" t="s">
        <v>106</v>
      </c>
      <c r="D49" s="67" t="s">
        <v>107</v>
      </c>
      <c r="E49" s="52"/>
      <c r="F49" s="52"/>
      <c r="G49" s="52"/>
    </row>
    <row r="50" spans="1:7" ht="19.5" customHeight="1" x14ac:dyDescent="0.5">
      <c r="A50" s="19">
        <v>3</v>
      </c>
      <c r="B50" s="56">
        <v>7445</v>
      </c>
      <c r="C50" s="57" t="s">
        <v>153</v>
      </c>
      <c r="D50" s="58" t="s">
        <v>154</v>
      </c>
      <c r="E50" s="52"/>
      <c r="F50" s="52"/>
      <c r="G50" s="52"/>
    </row>
    <row r="51" spans="1:7" ht="19.5" customHeight="1" x14ac:dyDescent="0.5">
      <c r="A51" s="19">
        <v>4</v>
      </c>
      <c r="B51" s="56">
        <v>7461</v>
      </c>
      <c r="C51" s="57" t="s">
        <v>32</v>
      </c>
      <c r="D51" s="58" t="s">
        <v>101</v>
      </c>
      <c r="E51" s="50"/>
      <c r="F51" s="50"/>
      <c r="G51" s="50"/>
    </row>
    <row r="52" spans="1:7" ht="19.5" customHeight="1" x14ac:dyDescent="0.5">
      <c r="A52" s="19">
        <v>5</v>
      </c>
      <c r="B52" s="85">
        <v>7485</v>
      </c>
      <c r="C52" s="63" t="s">
        <v>133</v>
      </c>
      <c r="D52" s="64" t="s">
        <v>134</v>
      </c>
      <c r="E52" s="50"/>
      <c r="F52" s="50"/>
      <c r="G52" s="50"/>
    </row>
    <row r="53" spans="1:7" ht="19.5" customHeight="1" x14ac:dyDescent="0.5">
      <c r="A53" s="19">
        <v>6</v>
      </c>
      <c r="B53" s="65">
        <v>8445</v>
      </c>
      <c r="C53" s="59" t="s">
        <v>140</v>
      </c>
      <c r="D53" s="60" t="s">
        <v>141</v>
      </c>
      <c r="E53" s="52"/>
      <c r="F53" s="52"/>
      <c r="G53" s="52"/>
    </row>
    <row r="54" spans="1:7" ht="19.5" customHeight="1" x14ac:dyDescent="0.5">
      <c r="A54" s="19">
        <v>7</v>
      </c>
      <c r="B54" s="56">
        <v>8446</v>
      </c>
      <c r="C54" s="59" t="s">
        <v>104</v>
      </c>
      <c r="D54" s="60" t="s">
        <v>105</v>
      </c>
      <c r="E54" s="50"/>
      <c r="F54" s="50"/>
      <c r="G54" s="50"/>
    </row>
    <row r="55" spans="1:7" ht="19.5" customHeight="1" x14ac:dyDescent="0.5">
      <c r="A55" s="19">
        <v>8</v>
      </c>
      <c r="B55" s="65">
        <v>8449</v>
      </c>
      <c r="C55" s="59" t="s">
        <v>146</v>
      </c>
      <c r="D55" s="60" t="s">
        <v>147</v>
      </c>
      <c r="E55" s="50"/>
      <c r="F55" s="50"/>
      <c r="G55" s="50"/>
    </row>
    <row r="56" spans="1:7" ht="19.5" customHeight="1" x14ac:dyDescent="0.5">
      <c r="A56" s="19">
        <v>9</v>
      </c>
      <c r="B56" s="65">
        <v>8453</v>
      </c>
      <c r="C56" s="59" t="s">
        <v>112</v>
      </c>
      <c r="D56" s="60" t="s">
        <v>15</v>
      </c>
      <c r="E56" s="50"/>
      <c r="F56" s="50"/>
      <c r="G56" s="50"/>
    </row>
    <row r="57" spans="1:7" ht="19.5" customHeight="1" x14ac:dyDescent="0.5">
      <c r="A57" s="19">
        <v>10</v>
      </c>
      <c r="B57" s="56">
        <v>8456</v>
      </c>
      <c r="C57" s="59" t="s">
        <v>131</v>
      </c>
      <c r="D57" s="60" t="s">
        <v>132</v>
      </c>
      <c r="E57" s="50"/>
      <c r="F57" s="50"/>
      <c r="G57" s="50"/>
    </row>
    <row r="58" spans="1:7" ht="19.5" customHeight="1" x14ac:dyDescent="0.5">
      <c r="A58" s="19">
        <v>11</v>
      </c>
      <c r="B58" s="56">
        <v>7512</v>
      </c>
      <c r="C58" s="63" t="s">
        <v>113</v>
      </c>
      <c r="D58" s="64" t="s">
        <v>114</v>
      </c>
      <c r="E58" s="50"/>
      <c r="F58" s="50"/>
      <c r="G58" s="50"/>
    </row>
    <row r="59" spans="1:7" ht="19.5" customHeight="1" x14ac:dyDescent="0.5">
      <c r="A59" s="19">
        <v>12</v>
      </c>
      <c r="B59" s="56">
        <v>7526</v>
      </c>
      <c r="C59" s="63" t="s">
        <v>155</v>
      </c>
      <c r="D59" s="64" t="s">
        <v>156</v>
      </c>
      <c r="E59" s="52"/>
      <c r="F59" s="52"/>
      <c r="G59" s="52"/>
    </row>
    <row r="60" spans="1:7" ht="19.5" customHeight="1" x14ac:dyDescent="0.5">
      <c r="A60" s="19">
        <v>13</v>
      </c>
      <c r="B60" s="56">
        <v>7528</v>
      </c>
      <c r="C60" s="63" t="s">
        <v>149</v>
      </c>
      <c r="D60" s="64" t="s">
        <v>150</v>
      </c>
      <c r="E60" s="52"/>
      <c r="F60" s="52"/>
      <c r="G60" s="52"/>
    </row>
    <row r="61" spans="1:7" ht="19.5" customHeight="1" x14ac:dyDescent="0.5">
      <c r="A61" s="19">
        <v>14</v>
      </c>
      <c r="B61" s="56">
        <v>7529</v>
      </c>
      <c r="C61" s="66" t="s">
        <v>110</v>
      </c>
      <c r="D61" s="67" t="s">
        <v>111</v>
      </c>
      <c r="E61" s="52"/>
      <c r="F61" s="52"/>
      <c r="G61" s="52"/>
    </row>
    <row r="62" spans="1:7" ht="19.5" customHeight="1" x14ac:dyDescent="0.5">
      <c r="A62" s="19">
        <v>15</v>
      </c>
      <c r="B62" s="56">
        <v>7532</v>
      </c>
      <c r="C62" s="63" t="s">
        <v>138</v>
      </c>
      <c r="D62" s="64" t="s">
        <v>139</v>
      </c>
      <c r="E62" s="50"/>
      <c r="F62" s="50"/>
      <c r="G62" s="50"/>
    </row>
    <row r="63" spans="1:7" ht="19.5" customHeight="1" x14ac:dyDescent="0.5">
      <c r="A63" s="19">
        <v>16</v>
      </c>
      <c r="B63" s="56">
        <v>7540</v>
      </c>
      <c r="C63" s="66" t="s">
        <v>121</v>
      </c>
      <c r="D63" s="67" t="s">
        <v>122</v>
      </c>
      <c r="E63" s="50"/>
      <c r="F63" s="50"/>
      <c r="G63" s="50"/>
    </row>
    <row r="64" spans="1:7" ht="19.5" customHeight="1" x14ac:dyDescent="0.5">
      <c r="A64" s="19">
        <v>17</v>
      </c>
      <c r="B64" s="56">
        <v>7553</v>
      </c>
      <c r="C64" s="66" t="s">
        <v>102</v>
      </c>
      <c r="D64" s="67" t="s">
        <v>103</v>
      </c>
      <c r="E64" s="50"/>
      <c r="F64" s="50"/>
      <c r="G64" s="50"/>
    </row>
    <row r="65" spans="1:7" ht="19.5" customHeight="1" x14ac:dyDescent="0.5">
      <c r="A65" s="19">
        <v>18</v>
      </c>
      <c r="B65" s="56">
        <v>7558</v>
      </c>
      <c r="C65" s="63" t="s">
        <v>115</v>
      </c>
      <c r="D65" s="64" t="s">
        <v>116</v>
      </c>
      <c r="E65" s="50"/>
      <c r="F65" s="50"/>
      <c r="G65" s="50"/>
    </row>
    <row r="66" spans="1:7" ht="19.5" customHeight="1" x14ac:dyDescent="0.5">
      <c r="A66" s="19">
        <v>19</v>
      </c>
      <c r="B66" s="56">
        <v>7563</v>
      </c>
      <c r="C66" s="61" t="s">
        <v>108</v>
      </c>
      <c r="D66" s="62" t="s">
        <v>109</v>
      </c>
      <c r="E66" s="52"/>
      <c r="F66" s="52"/>
      <c r="G66" s="52"/>
    </row>
    <row r="67" spans="1:7" ht="19.5" customHeight="1" x14ac:dyDescent="0.5">
      <c r="A67" s="19">
        <v>20</v>
      </c>
      <c r="B67" s="56">
        <v>7565</v>
      </c>
      <c r="C67" s="63" t="s">
        <v>158</v>
      </c>
      <c r="D67" s="64" t="s">
        <v>159</v>
      </c>
      <c r="E67" s="50"/>
      <c r="F67" s="50"/>
      <c r="G67" s="50"/>
    </row>
    <row r="68" spans="1:7" ht="19.5" customHeight="1" x14ac:dyDescent="0.5">
      <c r="A68" s="19">
        <v>21</v>
      </c>
      <c r="B68" s="56">
        <v>7570</v>
      </c>
      <c r="C68" s="63" t="s">
        <v>99</v>
      </c>
      <c r="D68" s="64" t="s">
        <v>100</v>
      </c>
      <c r="E68" s="50"/>
      <c r="F68" s="50"/>
      <c r="G68" s="50"/>
    </row>
    <row r="69" spans="1:7" ht="19.5" customHeight="1" x14ac:dyDescent="0.5">
      <c r="A69" s="19">
        <v>22</v>
      </c>
      <c r="B69" s="56">
        <v>7572</v>
      </c>
      <c r="C69" s="63" t="s">
        <v>151</v>
      </c>
      <c r="D69" s="64" t="s">
        <v>152</v>
      </c>
      <c r="E69" s="52"/>
      <c r="F69" s="52"/>
      <c r="G69" s="52"/>
    </row>
    <row r="70" spans="1:7" ht="19.5" customHeight="1" x14ac:dyDescent="0.5">
      <c r="A70" s="19">
        <v>23</v>
      </c>
      <c r="B70" s="56">
        <v>7578</v>
      </c>
      <c r="C70" s="66" t="s">
        <v>119</v>
      </c>
      <c r="D70" s="67" t="s">
        <v>120</v>
      </c>
      <c r="E70" s="50"/>
      <c r="F70" s="50"/>
      <c r="G70" s="50"/>
    </row>
    <row r="71" spans="1:7" ht="19.5" customHeight="1" x14ac:dyDescent="0.5">
      <c r="A71" s="19">
        <v>24</v>
      </c>
      <c r="B71" s="56">
        <v>7579</v>
      </c>
      <c r="C71" s="63" t="s">
        <v>28</v>
      </c>
      <c r="D71" s="64" t="s">
        <v>157</v>
      </c>
      <c r="E71" s="52"/>
      <c r="F71" s="52"/>
      <c r="G71" s="52"/>
    </row>
    <row r="72" spans="1:7" ht="19.5" customHeight="1" x14ac:dyDescent="0.5">
      <c r="A72" s="19">
        <v>25</v>
      </c>
      <c r="B72" s="56">
        <v>7983</v>
      </c>
      <c r="C72" s="61" t="s">
        <v>117</v>
      </c>
      <c r="D72" s="62" t="s">
        <v>118</v>
      </c>
      <c r="E72" s="50"/>
      <c r="F72" s="50"/>
      <c r="G72" s="50"/>
    </row>
    <row r="73" spans="1:7" ht="19.5" customHeight="1" x14ac:dyDescent="0.5">
      <c r="A73" s="19">
        <v>26</v>
      </c>
      <c r="B73" s="56">
        <v>7999</v>
      </c>
      <c r="C73" s="63" t="s">
        <v>124</v>
      </c>
      <c r="D73" s="64" t="s">
        <v>86</v>
      </c>
      <c r="E73" s="50"/>
      <c r="F73" s="50"/>
      <c r="G73" s="50"/>
    </row>
    <row r="74" spans="1:7" ht="19.5" customHeight="1" x14ac:dyDescent="0.5">
      <c r="A74" s="19">
        <v>27</v>
      </c>
      <c r="B74" s="65">
        <v>8463</v>
      </c>
      <c r="C74" s="59" t="s">
        <v>17</v>
      </c>
      <c r="D74" s="60" t="s">
        <v>148</v>
      </c>
      <c r="E74" s="52"/>
      <c r="F74" s="52"/>
      <c r="G74" s="52"/>
    </row>
    <row r="75" spans="1:7" ht="19.5" customHeight="1" x14ac:dyDescent="0.5">
      <c r="A75" s="19">
        <v>28</v>
      </c>
      <c r="B75" s="56">
        <v>8466</v>
      </c>
      <c r="C75" s="59" t="s">
        <v>129</v>
      </c>
      <c r="D75" s="60" t="s">
        <v>130</v>
      </c>
      <c r="E75" s="52"/>
      <c r="F75" s="52"/>
      <c r="G75" s="52"/>
    </row>
    <row r="76" spans="1:7" ht="19.5" customHeight="1" x14ac:dyDescent="0.5">
      <c r="A76" s="19">
        <v>29</v>
      </c>
      <c r="B76" s="56">
        <v>8470</v>
      </c>
      <c r="C76" s="59" t="s">
        <v>142</v>
      </c>
      <c r="D76" s="60" t="s">
        <v>143</v>
      </c>
      <c r="E76" s="75"/>
      <c r="F76" s="75"/>
      <c r="G76" s="75"/>
    </row>
    <row r="77" spans="1:7" ht="19.5" customHeight="1" x14ac:dyDescent="0.5">
      <c r="A77" s="19">
        <v>30</v>
      </c>
      <c r="B77" s="65">
        <v>8471</v>
      </c>
      <c r="C77" s="59" t="s">
        <v>18</v>
      </c>
      <c r="D77" s="60" t="s">
        <v>123</v>
      </c>
      <c r="E77" s="52"/>
      <c r="F77" s="52"/>
      <c r="G77" s="52"/>
    </row>
    <row r="78" spans="1:7" ht="19.5" customHeight="1" x14ac:dyDescent="0.5">
      <c r="A78" s="19">
        <v>31</v>
      </c>
      <c r="B78" s="65">
        <v>8477</v>
      </c>
      <c r="C78" s="59" t="s">
        <v>125</v>
      </c>
      <c r="D78" s="60" t="s">
        <v>126</v>
      </c>
      <c r="E78" s="50"/>
      <c r="F78" s="50"/>
      <c r="G78" s="50"/>
    </row>
    <row r="79" spans="1:7" ht="19.5" customHeight="1" x14ac:dyDescent="0.5">
      <c r="A79" s="19">
        <v>32</v>
      </c>
      <c r="B79" s="56">
        <v>8478</v>
      </c>
      <c r="C79" s="59" t="s">
        <v>127</v>
      </c>
      <c r="D79" s="60" t="s">
        <v>128</v>
      </c>
      <c r="E79" s="50"/>
      <c r="F79" s="50"/>
      <c r="G79" s="50"/>
    </row>
    <row r="80" spans="1:7" ht="19.5" customHeight="1" x14ac:dyDescent="0.5">
      <c r="A80" s="19">
        <v>33</v>
      </c>
      <c r="B80" s="65">
        <v>8481</v>
      </c>
      <c r="C80" s="59" t="s">
        <v>137</v>
      </c>
      <c r="D80" s="60" t="s">
        <v>23</v>
      </c>
      <c r="E80" s="52"/>
      <c r="F80" s="52"/>
      <c r="G80" s="52"/>
    </row>
    <row r="81" spans="1:7" ht="19.5" customHeight="1" x14ac:dyDescent="0.5">
      <c r="A81" s="19">
        <v>34</v>
      </c>
      <c r="B81" s="56">
        <v>8486</v>
      </c>
      <c r="C81" s="59" t="s">
        <v>144</v>
      </c>
      <c r="D81" s="60" t="s">
        <v>145</v>
      </c>
      <c r="E81" s="52"/>
      <c r="F81" s="52"/>
      <c r="G81" s="52"/>
    </row>
    <row r="82" spans="1:7" ht="19.5" customHeight="1" x14ac:dyDescent="0.5">
      <c r="A82" s="19">
        <v>35</v>
      </c>
      <c r="B82" s="56"/>
      <c r="C82" s="63"/>
      <c r="D82" s="64"/>
      <c r="E82" s="52"/>
      <c r="F82" s="52"/>
      <c r="G82" s="52"/>
    </row>
    <row r="83" spans="1:7" ht="19.5" customHeight="1" x14ac:dyDescent="0.5">
      <c r="A83" s="21"/>
      <c r="B83" s="21"/>
      <c r="C83" s="22"/>
      <c r="D83" s="23"/>
      <c r="E83" s="52"/>
      <c r="F83" s="52"/>
      <c r="G83" s="52"/>
    </row>
    <row r="84" spans="1:7" ht="21" customHeight="1" x14ac:dyDescent="0.55000000000000004">
      <c r="A84" s="254" t="s">
        <v>259</v>
      </c>
      <c r="B84" s="254"/>
      <c r="C84" s="254"/>
      <c r="D84" s="254"/>
      <c r="E84" s="254"/>
      <c r="F84" s="254"/>
      <c r="G84" s="254"/>
    </row>
    <row r="85" spans="1:7" ht="21" customHeight="1" x14ac:dyDescent="0.55000000000000004">
      <c r="A85" s="255" t="s">
        <v>39</v>
      </c>
      <c r="B85" s="255"/>
      <c r="C85" s="255"/>
      <c r="D85" s="255"/>
      <c r="E85" s="255"/>
      <c r="F85" s="255"/>
      <c r="G85" s="255"/>
    </row>
    <row r="86" spans="1:7" ht="21" customHeight="1" x14ac:dyDescent="0.55000000000000004">
      <c r="A86" s="256" t="s">
        <v>256</v>
      </c>
      <c r="B86" s="256"/>
      <c r="C86" s="256"/>
      <c r="D86" s="256"/>
      <c r="E86" s="256"/>
      <c r="F86" s="256"/>
      <c r="G86" s="256"/>
    </row>
    <row r="87" spans="1:7" s="79" customFormat="1" ht="28.5" customHeight="1" x14ac:dyDescent="0.2">
      <c r="A87" s="18" t="s">
        <v>11</v>
      </c>
      <c r="B87" s="18" t="s">
        <v>12</v>
      </c>
      <c r="C87" s="252" t="s">
        <v>0</v>
      </c>
      <c r="D87" s="253"/>
      <c r="E87" s="18" t="s">
        <v>13</v>
      </c>
      <c r="F87" s="18" t="s">
        <v>265</v>
      </c>
      <c r="G87" s="18" t="s">
        <v>266</v>
      </c>
    </row>
    <row r="88" spans="1:7" ht="20.25" customHeight="1" x14ac:dyDescent="0.5">
      <c r="A88" s="19">
        <v>1</v>
      </c>
      <c r="B88" s="56">
        <v>7423</v>
      </c>
      <c r="C88" s="66" t="s">
        <v>208</v>
      </c>
      <c r="D88" s="67" t="s">
        <v>209</v>
      </c>
      <c r="E88" s="76"/>
      <c r="F88" s="76"/>
      <c r="G88" s="76"/>
    </row>
    <row r="89" spans="1:7" ht="20.25" customHeight="1" x14ac:dyDescent="0.5">
      <c r="A89" s="19">
        <v>2</v>
      </c>
      <c r="B89" s="56">
        <v>7459</v>
      </c>
      <c r="C89" s="57" t="s">
        <v>200</v>
      </c>
      <c r="D89" s="58" t="s">
        <v>14</v>
      </c>
      <c r="E89" s="50"/>
      <c r="F89" s="50"/>
      <c r="G89" s="50"/>
    </row>
    <row r="90" spans="1:7" ht="20.25" customHeight="1" x14ac:dyDescent="0.5">
      <c r="A90" s="19">
        <v>3</v>
      </c>
      <c r="B90" s="56">
        <v>8436</v>
      </c>
      <c r="C90" s="59" t="s">
        <v>29</v>
      </c>
      <c r="D90" s="60" t="s">
        <v>192</v>
      </c>
      <c r="E90" s="50"/>
      <c r="F90" s="50"/>
      <c r="G90" s="50"/>
    </row>
    <row r="91" spans="1:7" ht="20.25" customHeight="1" x14ac:dyDescent="0.5">
      <c r="A91" s="19">
        <v>4</v>
      </c>
      <c r="B91" s="65">
        <v>8437</v>
      </c>
      <c r="C91" s="59" t="s">
        <v>164</v>
      </c>
      <c r="D91" s="60" t="s">
        <v>30</v>
      </c>
      <c r="E91" s="50"/>
      <c r="F91" s="50"/>
      <c r="G91" s="50"/>
    </row>
    <row r="92" spans="1:7" ht="20.25" customHeight="1" x14ac:dyDescent="0.5">
      <c r="A92" s="19">
        <v>5</v>
      </c>
      <c r="B92" s="56">
        <v>8438</v>
      </c>
      <c r="C92" s="59" t="s">
        <v>190</v>
      </c>
      <c r="D92" s="60" t="s">
        <v>191</v>
      </c>
      <c r="E92" s="50"/>
      <c r="F92" s="50"/>
      <c r="G92" s="50"/>
    </row>
    <row r="93" spans="1:7" ht="20.25" customHeight="1" x14ac:dyDescent="0.5">
      <c r="A93" s="19">
        <v>6</v>
      </c>
      <c r="B93" s="65">
        <v>8439</v>
      </c>
      <c r="C93" s="59" t="s">
        <v>195</v>
      </c>
      <c r="D93" s="60" t="s">
        <v>34</v>
      </c>
      <c r="E93" s="50"/>
      <c r="F93" s="50"/>
      <c r="G93" s="50"/>
    </row>
    <row r="94" spans="1:7" ht="20.25" customHeight="1" x14ac:dyDescent="0.5">
      <c r="A94" s="19">
        <v>7</v>
      </c>
      <c r="B94" s="56">
        <v>8442</v>
      </c>
      <c r="C94" s="59" t="s">
        <v>181</v>
      </c>
      <c r="D94" s="60" t="s">
        <v>182</v>
      </c>
      <c r="E94" s="52"/>
      <c r="F94" s="52"/>
      <c r="G94" s="52"/>
    </row>
    <row r="95" spans="1:7" ht="20.25" customHeight="1" x14ac:dyDescent="0.5">
      <c r="A95" s="19">
        <v>8</v>
      </c>
      <c r="B95" s="65">
        <v>8443</v>
      </c>
      <c r="C95" s="59" t="s">
        <v>188</v>
      </c>
      <c r="D95" s="60" t="s">
        <v>189</v>
      </c>
      <c r="E95" s="50"/>
      <c r="F95" s="50"/>
      <c r="G95" s="50"/>
    </row>
    <row r="96" spans="1:7" ht="20.25" customHeight="1" x14ac:dyDescent="0.5">
      <c r="A96" s="19">
        <v>9</v>
      </c>
      <c r="B96" s="65">
        <v>8451</v>
      </c>
      <c r="C96" s="59" t="s">
        <v>196</v>
      </c>
      <c r="D96" s="60" t="s">
        <v>197</v>
      </c>
      <c r="E96" s="52"/>
      <c r="F96" s="52"/>
      <c r="G96" s="52"/>
    </row>
    <row r="97" spans="1:7" ht="20.25" customHeight="1" x14ac:dyDescent="0.5">
      <c r="A97" s="19">
        <v>10</v>
      </c>
      <c r="B97" s="65">
        <v>8457</v>
      </c>
      <c r="C97" s="59" t="s">
        <v>206</v>
      </c>
      <c r="D97" s="60" t="s">
        <v>207</v>
      </c>
      <c r="E97" s="50"/>
      <c r="F97" s="50"/>
      <c r="G97" s="50"/>
    </row>
    <row r="98" spans="1:7" ht="20.25" customHeight="1" x14ac:dyDescent="0.5">
      <c r="A98" s="19">
        <v>11</v>
      </c>
      <c r="B98" s="56">
        <v>7499</v>
      </c>
      <c r="C98" s="63" t="s">
        <v>193</v>
      </c>
      <c r="D98" s="64" t="s">
        <v>194</v>
      </c>
      <c r="E98" s="75"/>
      <c r="F98" s="75"/>
      <c r="G98" s="75"/>
    </row>
    <row r="99" spans="1:7" ht="20.25" customHeight="1" x14ac:dyDescent="0.5">
      <c r="A99" s="19">
        <v>12</v>
      </c>
      <c r="B99" s="56">
        <v>7509</v>
      </c>
      <c r="C99" s="63" t="s">
        <v>186</v>
      </c>
      <c r="D99" s="64" t="s">
        <v>187</v>
      </c>
      <c r="E99" s="50"/>
      <c r="F99" s="50"/>
      <c r="G99" s="50"/>
    </row>
    <row r="100" spans="1:7" ht="20.25" customHeight="1" x14ac:dyDescent="0.5">
      <c r="A100" s="19">
        <v>13</v>
      </c>
      <c r="B100" s="56">
        <v>7510</v>
      </c>
      <c r="C100" s="63" t="s">
        <v>203</v>
      </c>
      <c r="D100" s="64" t="s">
        <v>204</v>
      </c>
      <c r="E100" s="52"/>
      <c r="F100" s="52"/>
      <c r="G100" s="52"/>
    </row>
    <row r="101" spans="1:7" ht="20.25" customHeight="1" x14ac:dyDescent="0.5">
      <c r="A101" s="19">
        <v>14</v>
      </c>
      <c r="B101" s="56">
        <v>7514</v>
      </c>
      <c r="C101" s="63" t="s">
        <v>175</v>
      </c>
      <c r="D101" s="64" t="s">
        <v>176</v>
      </c>
      <c r="E101" s="52"/>
      <c r="F101" s="52"/>
      <c r="G101" s="52"/>
    </row>
    <row r="102" spans="1:7" ht="20.25" customHeight="1" x14ac:dyDescent="0.5">
      <c r="A102" s="19">
        <v>15</v>
      </c>
      <c r="B102" s="56">
        <v>7536</v>
      </c>
      <c r="C102" s="63" t="s">
        <v>198</v>
      </c>
      <c r="D102" s="64" t="s">
        <v>199</v>
      </c>
      <c r="E102" s="50"/>
      <c r="F102" s="50"/>
      <c r="G102" s="50"/>
    </row>
    <row r="103" spans="1:7" ht="20.25" customHeight="1" x14ac:dyDescent="0.5">
      <c r="A103" s="19">
        <v>16</v>
      </c>
      <c r="B103" s="56">
        <v>7551</v>
      </c>
      <c r="C103" s="63" t="s">
        <v>35</v>
      </c>
      <c r="D103" s="64" t="s">
        <v>212</v>
      </c>
      <c r="E103" s="50"/>
      <c r="F103" s="50"/>
      <c r="G103" s="50"/>
    </row>
    <row r="104" spans="1:7" ht="20.25" customHeight="1" x14ac:dyDescent="0.5">
      <c r="A104" s="19">
        <v>17</v>
      </c>
      <c r="B104" s="56">
        <v>7554</v>
      </c>
      <c r="C104" s="63" t="s">
        <v>201</v>
      </c>
      <c r="D104" s="64" t="s">
        <v>202</v>
      </c>
      <c r="E104" s="50"/>
      <c r="F104" s="50"/>
      <c r="G104" s="50"/>
    </row>
    <row r="105" spans="1:7" ht="20.25" customHeight="1" x14ac:dyDescent="0.5">
      <c r="A105" s="19">
        <v>18</v>
      </c>
      <c r="B105" s="56">
        <v>7559</v>
      </c>
      <c r="C105" s="63" t="s">
        <v>210</v>
      </c>
      <c r="D105" s="64" t="s">
        <v>211</v>
      </c>
      <c r="E105" s="52"/>
      <c r="F105" s="52"/>
      <c r="G105" s="52"/>
    </row>
    <row r="106" spans="1:7" ht="20.25" customHeight="1" x14ac:dyDescent="0.5">
      <c r="A106" s="19">
        <v>19</v>
      </c>
      <c r="B106" s="56">
        <v>7580</v>
      </c>
      <c r="C106" s="63" t="s">
        <v>173</v>
      </c>
      <c r="D106" s="64" t="s">
        <v>174</v>
      </c>
      <c r="E106" s="50"/>
      <c r="F106" s="50"/>
      <c r="G106" s="50"/>
    </row>
    <row r="107" spans="1:7" ht="20.25" customHeight="1" x14ac:dyDescent="0.5">
      <c r="A107" s="19">
        <v>20</v>
      </c>
      <c r="B107" s="56">
        <v>7584</v>
      </c>
      <c r="C107" s="63" t="s">
        <v>66</v>
      </c>
      <c r="D107" s="64" t="s">
        <v>205</v>
      </c>
      <c r="E107" s="50"/>
      <c r="F107" s="50"/>
      <c r="G107" s="50"/>
    </row>
    <row r="108" spans="1:7" ht="20.25" customHeight="1" x14ac:dyDescent="0.5">
      <c r="A108" s="19">
        <v>21</v>
      </c>
      <c r="B108" s="56">
        <v>8458</v>
      </c>
      <c r="C108" s="59" t="s">
        <v>171</v>
      </c>
      <c r="D108" s="60" t="s">
        <v>172</v>
      </c>
      <c r="E108" s="50"/>
      <c r="F108" s="50"/>
      <c r="G108" s="50"/>
    </row>
    <row r="109" spans="1:7" ht="20.25" customHeight="1" x14ac:dyDescent="0.5">
      <c r="A109" s="19">
        <v>22</v>
      </c>
      <c r="B109" s="65">
        <v>8459</v>
      </c>
      <c r="C109" s="59" t="s">
        <v>169</v>
      </c>
      <c r="D109" s="60" t="s">
        <v>170</v>
      </c>
      <c r="E109" s="52"/>
      <c r="F109" s="52"/>
      <c r="G109" s="52"/>
    </row>
    <row r="110" spans="1:7" ht="20.25" customHeight="1" x14ac:dyDescent="0.5">
      <c r="A110" s="19">
        <v>23</v>
      </c>
      <c r="B110" s="65">
        <v>8467</v>
      </c>
      <c r="C110" s="59" t="s">
        <v>160</v>
      </c>
      <c r="D110" s="60" t="s">
        <v>161</v>
      </c>
      <c r="E110" s="52"/>
      <c r="F110" s="52"/>
      <c r="G110" s="52"/>
    </row>
    <row r="111" spans="1:7" ht="20.25" customHeight="1" x14ac:dyDescent="0.5">
      <c r="A111" s="19">
        <v>24</v>
      </c>
      <c r="B111" s="65">
        <v>8469</v>
      </c>
      <c r="C111" s="59" t="s">
        <v>179</v>
      </c>
      <c r="D111" s="60" t="s">
        <v>180</v>
      </c>
      <c r="E111" s="52"/>
      <c r="F111" s="52"/>
      <c r="G111" s="52"/>
    </row>
    <row r="112" spans="1:7" ht="20.25" customHeight="1" x14ac:dyDescent="0.5">
      <c r="A112" s="19">
        <v>25</v>
      </c>
      <c r="B112" s="65">
        <v>8473</v>
      </c>
      <c r="C112" s="59" t="s">
        <v>185</v>
      </c>
      <c r="D112" s="60" t="s">
        <v>42</v>
      </c>
      <c r="E112" s="52"/>
      <c r="F112" s="52"/>
      <c r="G112" s="52"/>
    </row>
    <row r="113" spans="1:7" ht="20.25" customHeight="1" x14ac:dyDescent="0.5">
      <c r="A113" s="19">
        <v>26</v>
      </c>
      <c r="B113" s="65">
        <v>8475</v>
      </c>
      <c r="C113" s="59" t="s">
        <v>183</v>
      </c>
      <c r="D113" s="60" t="s">
        <v>184</v>
      </c>
      <c r="E113" s="52"/>
      <c r="F113" s="52"/>
      <c r="G113" s="52"/>
    </row>
    <row r="114" spans="1:7" ht="20.25" customHeight="1" x14ac:dyDescent="0.5">
      <c r="A114" s="19">
        <v>27</v>
      </c>
      <c r="B114" s="56">
        <v>8480</v>
      </c>
      <c r="C114" s="59" t="s">
        <v>162</v>
      </c>
      <c r="D114" s="60" t="s">
        <v>163</v>
      </c>
      <c r="E114" s="50"/>
      <c r="F114" s="50"/>
      <c r="G114" s="50"/>
    </row>
    <row r="115" spans="1:7" ht="20.25" customHeight="1" x14ac:dyDescent="0.5">
      <c r="A115" s="19">
        <v>28</v>
      </c>
      <c r="B115" s="65">
        <v>8485</v>
      </c>
      <c r="C115" s="59" t="s">
        <v>177</v>
      </c>
      <c r="D115" s="60" t="s">
        <v>178</v>
      </c>
      <c r="E115" s="52"/>
      <c r="F115" s="52"/>
      <c r="G115" s="52"/>
    </row>
    <row r="116" spans="1:7" ht="20.25" customHeight="1" x14ac:dyDescent="0.5">
      <c r="A116" s="19">
        <v>29</v>
      </c>
      <c r="B116" s="56">
        <v>8492</v>
      </c>
      <c r="C116" s="59" t="s">
        <v>213</v>
      </c>
      <c r="D116" s="60" t="s">
        <v>214</v>
      </c>
      <c r="E116" s="52"/>
      <c r="F116" s="52"/>
      <c r="G116" s="52"/>
    </row>
    <row r="117" spans="1:7" ht="20.25" customHeight="1" x14ac:dyDescent="0.5">
      <c r="A117" s="19">
        <v>30</v>
      </c>
      <c r="B117" s="65">
        <v>8493</v>
      </c>
      <c r="C117" s="59" t="s">
        <v>167</v>
      </c>
      <c r="D117" s="60" t="s">
        <v>168</v>
      </c>
      <c r="E117" s="52"/>
      <c r="F117" s="52"/>
      <c r="G117" s="52"/>
    </row>
    <row r="118" spans="1:7" ht="20.25" customHeight="1" x14ac:dyDescent="0.5">
      <c r="A118" s="19">
        <v>31</v>
      </c>
      <c r="B118" s="56">
        <v>8494</v>
      </c>
      <c r="C118" s="59" t="s">
        <v>165</v>
      </c>
      <c r="D118" s="60" t="s">
        <v>166</v>
      </c>
      <c r="E118" s="52"/>
      <c r="F118" s="52"/>
      <c r="G118" s="52"/>
    </row>
    <row r="119" spans="1:7" ht="20.25" customHeight="1" x14ac:dyDescent="0.5">
      <c r="A119" s="19">
        <v>32</v>
      </c>
      <c r="B119" s="56"/>
      <c r="C119" s="59"/>
      <c r="D119" s="60"/>
      <c r="E119" s="52"/>
      <c r="F119" s="52"/>
      <c r="G119" s="52"/>
    </row>
    <row r="120" spans="1:7" ht="20.25" customHeight="1" x14ac:dyDescent="0.5">
      <c r="A120" s="19">
        <v>33</v>
      </c>
      <c r="B120" s="56"/>
      <c r="C120" s="63"/>
      <c r="D120" s="64"/>
      <c r="E120" s="50"/>
      <c r="F120" s="50"/>
      <c r="G120" s="50"/>
    </row>
    <row r="121" spans="1:7" ht="20.25" customHeight="1" x14ac:dyDescent="0.5">
      <c r="A121" s="21"/>
      <c r="B121" s="21"/>
      <c r="C121" s="22"/>
      <c r="D121" s="23"/>
      <c r="E121" s="52"/>
      <c r="F121" s="52"/>
      <c r="G121" s="52"/>
    </row>
    <row r="122" spans="1:7" ht="21" customHeight="1" x14ac:dyDescent="0.55000000000000004">
      <c r="A122" s="254" t="s">
        <v>259</v>
      </c>
      <c r="B122" s="254"/>
      <c r="C122" s="254"/>
      <c r="D122" s="254"/>
      <c r="E122" s="254"/>
      <c r="F122" s="254"/>
      <c r="G122" s="254"/>
    </row>
    <row r="123" spans="1:7" ht="21" customHeight="1" x14ac:dyDescent="0.55000000000000004">
      <c r="A123" s="255" t="s">
        <v>40</v>
      </c>
      <c r="B123" s="255"/>
      <c r="C123" s="255"/>
      <c r="D123" s="255"/>
      <c r="E123" s="255"/>
      <c r="F123" s="255"/>
      <c r="G123" s="255"/>
    </row>
    <row r="124" spans="1:7" ht="21" customHeight="1" x14ac:dyDescent="0.55000000000000004">
      <c r="A124" s="256" t="s">
        <v>267</v>
      </c>
      <c r="B124" s="256"/>
      <c r="C124" s="256"/>
      <c r="D124" s="256"/>
      <c r="E124" s="256"/>
      <c r="F124" s="256"/>
      <c r="G124" s="256"/>
    </row>
    <row r="125" spans="1:7" s="79" customFormat="1" ht="28.5" customHeight="1" x14ac:dyDescent="0.2">
      <c r="A125" s="18" t="s">
        <v>11</v>
      </c>
      <c r="B125" s="18" t="s">
        <v>12</v>
      </c>
      <c r="C125" s="252" t="s">
        <v>0</v>
      </c>
      <c r="D125" s="253"/>
      <c r="E125" s="18" t="s">
        <v>13</v>
      </c>
      <c r="F125" s="18" t="s">
        <v>265</v>
      </c>
      <c r="G125" s="18" t="s">
        <v>266</v>
      </c>
    </row>
    <row r="126" spans="1:7" ht="21" customHeight="1" x14ac:dyDescent="0.5">
      <c r="A126" s="19">
        <v>1</v>
      </c>
      <c r="B126" s="56">
        <v>7422</v>
      </c>
      <c r="C126" s="63" t="s">
        <v>224</v>
      </c>
      <c r="D126" s="64" t="s">
        <v>225</v>
      </c>
      <c r="E126" s="77"/>
      <c r="F126" s="77"/>
      <c r="G126" s="77"/>
    </row>
    <row r="127" spans="1:7" ht="21" customHeight="1" x14ac:dyDescent="0.5">
      <c r="A127" s="19">
        <v>2</v>
      </c>
      <c r="B127" s="56">
        <v>7428</v>
      </c>
      <c r="C127" s="63" t="s">
        <v>106</v>
      </c>
      <c r="D127" s="64" t="s">
        <v>218</v>
      </c>
      <c r="E127" s="50"/>
      <c r="F127" s="50"/>
      <c r="G127" s="50"/>
    </row>
    <row r="128" spans="1:7" ht="21" customHeight="1" x14ac:dyDescent="0.5">
      <c r="A128" s="19">
        <v>3</v>
      </c>
      <c r="B128" s="56">
        <v>7468</v>
      </c>
      <c r="C128" s="63" t="s">
        <v>21</v>
      </c>
      <c r="D128" s="64" t="s">
        <v>217</v>
      </c>
      <c r="E128" s="52"/>
      <c r="F128" s="52"/>
      <c r="G128" s="52"/>
    </row>
    <row r="129" spans="1:7" ht="21" customHeight="1" x14ac:dyDescent="0.5">
      <c r="A129" s="19">
        <v>4</v>
      </c>
      <c r="B129" s="56">
        <v>7471</v>
      </c>
      <c r="C129" s="63" t="s">
        <v>227</v>
      </c>
      <c r="D129" s="64" t="s">
        <v>228</v>
      </c>
      <c r="E129" s="50"/>
      <c r="F129" s="50"/>
      <c r="G129" s="50"/>
    </row>
    <row r="130" spans="1:7" ht="21" customHeight="1" x14ac:dyDescent="0.5">
      <c r="A130" s="19">
        <v>5</v>
      </c>
      <c r="B130" s="56">
        <v>7476</v>
      </c>
      <c r="C130" s="63" t="s">
        <v>219</v>
      </c>
      <c r="D130" s="64" t="s">
        <v>220</v>
      </c>
      <c r="E130" s="50"/>
      <c r="F130" s="50"/>
      <c r="G130" s="50"/>
    </row>
    <row r="131" spans="1:7" ht="21" customHeight="1" x14ac:dyDescent="0.5">
      <c r="A131" s="19">
        <v>6</v>
      </c>
      <c r="B131" s="56">
        <v>7481</v>
      </c>
      <c r="C131" s="61" t="s">
        <v>222</v>
      </c>
      <c r="D131" s="62" t="s">
        <v>223</v>
      </c>
      <c r="E131" s="50"/>
      <c r="F131" s="50"/>
      <c r="G131" s="50"/>
    </row>
    <row r="132" spans="1:7" ht="21" customHeight="1" x14ac:dyDescent="0.5">
      <c r="A132" s="19">
        <v>7</v>
      </c>
      <c r="B132" s="56">
        <v>7486</v>
      </c>
      <c r="C132" s="63" t="s">
        <v>31</v>
      </c>
      <c r="D132" s="62" t="s">
        <v>226</v>
      </c>
      <c r="E132" s="52"/>
      <c r="F132" s="52"/>
      <c r="G132" s="52"/>
    </row>
    <row r="133" spans="1:7" ht="21" customHeight="1" x14ac:dyDescent="0.5">
      <c r="A133" s="19">
        <v>8</v>
      </c>
      <c r="B133" s="65">
        <v>8447</v>
      </c>
      <c r="C133" s="59" t="s">
        <v>27</v>
      </c>
      <c r="D133" s="60" t="s">
        <v>221</v>
      </c>
      <c r="E133" s="50"/>
      <c r="F133" s="50"/>
      <c r="G133" s="50"/>
    </row>
    <row r="134" spans="1:7" ht="21" customHeight="1" x14ac:dyDescent="0.5">
      <c r="A134" s="19">
        <v>9</v>
      </c>
      <c r="B134" s="56">
        <v>8450</v>
      </c>
      <c r="C134" s="59" t="s">
        <v>229</v>
      </c>
      <c r="D134" s="60" t="s">
        <v>230</v>
      </c>
      <c r="E134" s="50"/>
      <c r="F134" s="50"/>
      <c r="G134" s="50"/>
    </row>
    <row r="135" spans="1:7" ht="21" customHeight="1" x14ac:dyDescent="0.5">
      <c r="A135" s="19">
        <v>10</v>
      </c>
      <c r="B135" s="56">
        <v>8496</v>
      </c>
      <c r="C135" s="63" t="s">
        <v>215</v>
      </c>
      <c r="D135" s="64" t="s">
        <v>216</v>
      </c>
      <c r="E135" s="52"/>
      <c r="F135" s="52"/>
      <c r="G135" s="52"/>
    </row>
    <row r="136" spans="1:7" ht="21" customHeight="1" x14ac:dyDescent="0.5">
      <c r="A136" s="19">
        <v>11</v>
      </c>
      <c r="B136" s="56">
        <v>7504</v>
      </c>
      <c r="C136" s="63" t="s">
        <v>239</v>
      </c>
      <c r="D136" s="64" t="s">
        <v>240</v>
      </c>
      <c r="E136" s="52"/>
      <c r="F136" s="52"/>
      <c r="G136" s="52"/>
    </row>
    <row r="137" spans="1:7" ht="21" customHeight="1" x14ac:dyDescent="0.5">
      <c r="A137" s="19">
        <v>12</v>
      </c>
      <c r="B137" s="56">
        <v>7506</v>
      </c>
      <c r="C137" s="63" t="s">
        <v>22</v>
      </c>
      <c r="D137" s="64" t="s">
        <v>238</v>
      </c>
      <c r="E137" s="50"/>
      <c r="F137" s="50"/>
      <c r="G137" s="50"/>
    </row>
    <row r="138" spans="1:7" ht="21" customHeight="1" x14ac:dyDescent="0.5">
      <c r="A138" s="19">
        <v>13</v>
      </c>
      <c r="B138" s="56">
        <v>7511</v>
      </c>
      <c r="C138" s="63" t="s">
        <v>26</v>
      </c>
      <c r="D138" s="64" t="s">
        <v>235</v>
      </c>
      <c r="E138" s="50"/>
      <c r="F138" s="50"/>
      <c r="G138" s="50"/>
    </row>
    <row r="139" spans="1:7" ht="21" customHeight="1" x14ac:dyDescent="0.5">
      <c r="A139" s="19">
        <v>14</v>
      </c>
      <c r="B139" s="56">
        <v>7535</v>
      </c>
      <c r="C139" s="63" t="s">
        <v>241</v>
      </c>
      <c r="D139" s="64" t="s">
        <v>242</v>
      </c>
      <c r="E139" s="50"/>
      <c r="F139" s="50"/>
      <c r="G139" s="50"/>
    </row>
    <row r="140" spans="1:7" ht="21" customHeight="1" x14ac:dyDescent="0.5">
      <c r="A140" s="19">
        <v>15</v>
      </c>
      <c r="B140" s="56">
        <v>7550</v>
      </c>
      <c r="C140" s="61" t="s">
        <v>232</v>
      </c>
      <c r="D140" s="62" t="s">
        <v>233</v>
      </c>
      <c r="E140" s="50"/>
      <c r="F140" s="50"/>
      <c r="G140" s="50"/>
    </row>
    <row r="141" spans="1:7" ht="21" customHeight="1" x14ac:dyDescent="0.5">
      <c r="A141" s="19">
        <v>16</v>
      </c>
      <c r="B141" s="56">
        <v>7568</v>
      </c>
      <c r="C141" s="63" t="s">
        <v>25</v>
      </c>
      <c r="D141" s="64" t="s">
        <v>231</v>
      </c>
      <c r="E141" s="52"/>
      <c r="F141" s="52"/>
      <c r="G141" s="52"/>
    </row>
    <row r="142" spans="1:7" ht="21" customHeight="1" x14ac:dyDescent="0.5">
      <c r="A142" s="19">
        <v>17</v>
      </c>
      <c r="B142" s="56">
        <v>7573</v>
      </c>
      <c r="C142" s="63" t="s">
        <v>243</v>
      </c>
      <c r="D142" s="64" t="s">
        <v>244</v>
      </c>
      <c r="E142" s="52"/>
      <c r="F142" s="52"/>
      <c r="G142" s="52"/>
    </row>
    <row r="143" spans="1:7" ht="21" customHeight="1" x14ac:dyDescent="0.5">
      <c r="A143" s="19">
        <v>18</v>
      </c>
      <c r="B143" s="49">
        <v>7694</v>
      </c>
      <c r="C143" s="61" t="s">
        <v>245</v>
      </c>
      <c r="D143" s="62" t="s">
        <v>246</v>
      </c>
      <c r="E143" s="52"/>
      <c r="F143" s="52"/>
      <c r="G143" s="52"/>
    </row>
    <row r="144" spans="1:7" ht="21" customHeight="1" x14ac:dyDescent="0.5">
      <c r="A144" s="19">
        <v>19</v>
      </c>
      <c r="B144" s="56">
        <v>8247</v>
      </c>
      <c r="C144" s="63" t="s">
        <v>236</v>
      </c>
      <c r="D144" s="64" t="s">
        <v>237</v>
      </c>
      <c r="E144" s="52"/>
      <c r="F144" s="52"/>
      <c r="G144" s="52"/>
    </row>
    <row r="145" spans="1:7" ht="21" customHeight="1" x14ac:dyDescent="0.5">
      <c r="A145" s="19">
        <v>20</v>
      </c>
      <c r="B145" s="56">
        <v>8462</v>
      </c>
      <c r="C145" s="59" t="s">
        <v>234</v>
      </c>
      <c r="D145" s="60" t="s">
        <v>19</v>
      </c>
      <c r="E145" s="52"/>
      <c r="F145" s="52"/>
      <c r="G145" s="52"/>
    </row>
    <row r="146" spans="1:7" ht="21" customHeight="1" x14ac:dyDescent="0.5">
      <c r="A146" s="19">
        <v>21</v>
      </c>
      <c r="B146" s="56"/>
      <c r="C146" s="59"/>
      <c r="D146" s="60"/>
      <c r="E146" s="52"/>
      <c r="F146" s="52"/>
      <c r="G146" s="52"/>
    </row>
    <row r="147" spans="1:7" ht="21" customHeight="1" x14ac:dyDescent="0.5">
      <c r="A147" s="19">
        <v>22</v>
      </c>
      <c r="B147" s="56"/>
      <c r="C147" s="63"/>
      <c r="D147" s="64"/>
      <c r="E147" s="52"/>
      <c r="F147" s="52"/>
      <c r="G147" s="52"/>
    </row>
    <row r="148" spans="1:7" ht="21" customHeight="1" x14ac:dyDescent="0.5">
      <c r="A148" s="19">
        <v>23</v>
      </c>
      <c r="B148" s="49"/>
      <c r="C148" s="61"/>
      <c r="D148" s="62"/>
      <c r="E148" s="52"/>
      <c r="F148" s="52"/>
      <c r="G148" s="52"/>
    </row>
    <row r="149" spans="1:7" ht="21" customHeight="1" x14ac:dyDescent="0.5">
      <c r="A149" s="19">
        <v>24</v>
      </c>
      <c r="B149" s="56"/>
      <c r="C149" s="63"/>
      <c r="D149" s="64"/>
      <c r="E149" s="52"/>
      <c r="F149" s="52"/>
      <c r="G149" s="52"/>
    </row>
    <row r="150" spans="1:7" ht="21" customHeight="1" x14ac:dyDescent="0.5">
      <c r="A150" s="19">
        <v>25</v>
      </c>
      <c r="B150" s="56"/>
      <c r="C150" s="63"/>
      <c r="D150" s="64"/>
      <c r="E150" s="52"/>
      <c r="F150" s="52"/>
      <c r="G150" s="52"/>
    </row>
    <row r="151" spans="1:7" ht="21" customHeight="1" x14ac:dyDescent="0.5">
      <c r="A151" s="19">
        <v>26</v>
      </c>
      <c r="B151" s="56"/>
      <c r="C151" s="63"/>
      <c r="D151" s="64"/>
      <c r="E151" s="52"/>
      <c r="F151" s="52"/>
      <c r="G151" s="52"/>
    </row>
    <row r="152" spans="1:7" ht="21" customHeight="1" x14ac:dyDescent="0.5">
      <c r="A152" s="19">
        <v>27</v>
      </c>
      <c r="B152" s="56"/>
      <c r="C152" s="61"/>
      <c r="D152" s="62"/>
      <c r="E152" s="52"/>
      <c r="F152" s="52"/>
      <c r="G152" s="52"/>
    </row>
    <row r="153" spans="1:7" ht="21" customHeight="1" x14ac:dyDescent="0.5">
      <c r="A153" s="19">
        <v>28</v>
      </c>
      <c r="B153" s="56"/>
      <c r="C153" s="63"/>
      <c r="D153" s="64"/>
      <c r="E153" s="50"/>
      <c r="F153" s="50"/>
      <c r="G153" s="50"/>
    </row>
    <row r="154" spans="1:7" ht="21" customHeight="1" x14ac:dyDescent="0.5">
      <c r="A154" s="19">
        <v>29</v>
      </c>
      <c r="B154" s="56"/>
      <c r="C154" s="63"/>
      <c r="D154" s="64"/>
      <c r="E154" s="50"/>
      <c r="F154" s="50"/>
      <c r="G154" s="50"/>
    </row>
    <row r="155" spans="1:7" ht="21" customHeight="1" x14ac:dyDescent="0.5">
      <c r="A155" s="19">
        <v>30</v>
      </c>
      <c r="B155" s="56"/>
      <c r="C155" s="63"/>
      <c r="D155" s="64"/>
      <c r="E155" s="50"/>
      <c r="F155" s="50"/>
      <c r="G155" s="50"/>
    </row>
    <row r="156" spans="1:7" ht="21" customHeight="1" x14ac:dyDescent="0.5">
      <c r="A156" s="21"/>
      <c r="B156" s="21"/>
      <c r="C156" s="22"/>
      <c r="D156" s="23"/>
      <c r="E156" s="52"/>
      <c r="F156" s="52"/>
      <c r="G156" s="52"/>
    </row>
    <row r="157" spans="1:7" ht="21" customHeight="1" x14ac:dyDescent="0.55000000000000004">
      <c r="A157" s="254" t="s">
        <v>680</v>
      </c>
      <c r="B157" s="254"/>
      <c r="C157" s="254"/>
      <c r="D157" s="254"/>
      <c r="E157" s="254"/>
      <c r="F157" s="254"/>
      <c r="G157" s="254"/>
    </row>
    <row r="158" spans="1:7" ht="21" customHeight="1" x14ac:dyDescent="0.55000000000000004">
      <c r="A158" s="255" t="s">
        <v>41</v>
      </c>
      <c r="B158" s="255"/>
      <c r="C158" s="255"/>
      <c r="D158" s="255"/>
      <c r="E158" s="255"/>
      <c r="F158" s="255"/>
      <c r="G158" s="255"/>
    </row>
    <row r="159" spans="1:7" ht="21" customHeight="1" x14ac:dyDescent="0.55000000000000004">
      <c r="A159" s="256" t="s">
        <v>692</v>
      </c>
      <c r="B159" s="256"/>
      <c r="C159" s="256"/>
      <c r="D159" s="256"/>
      <c r="E159" s="256"/>
      <c r="F159" s="256"/>
      <c r="G159" s="256"/>
    </row>
    <row r="160" spans="1:7" s="79" customFormat="1" ht="28.5" customHeight="1" x14ac:dyDescent="0.2">
      <c r="A160" s="18" t="s">
        <v>11</v>
      </c>
      <c r="B160" s="18" t="s">
        <v>12</v>
      </c>
      <c r="C160" s="252" t="s">
        <v>0</v>
      </c>
      <c r="D160" s="253"/>
      <c r="E160" s="18" t="s">
        <v>13</v>
      </c>
      <c r="F160" s="18" t="s">
        <v>265</v>
      </c>
      <c r="G160" s="18" t="s">
        <v>266</v>
      </c>
    </row>
    <row r="161" spans="1:7" ht="21" customHeight="1" x14ac:dyDescent="0.5">
      <c r="A161" s="117">
        <v>1</v>
      </c>
      <c r="B161" s="108" t="s">
        <v>281</v>
      </c>
      <c r="C161" s="109" t="s">
        <v>282</v>
      </c>
      <c r="D161" s="110" t="s">
        <v>283</v>
      </c>
      <c r="E161" s="51"/>
      <c r="F161" s="51"/>
      <c r="G161" s="51"/>
    </row>
    <row r="162" spans="1:7" ht="21" customHeight="1" x14ac:dyDescent="0.5">
      <c r="A162" s="117">
        <v>2</v>
      </c>
      <c r="B162" s="108" t="s">
        <v>287</v>
      </c>
      <c r="C162" s="109" t="s">
        <v>288</v>
      </c>
      <c r="D162" s="110" t="s">
        <v>289</v>
      </c>
      <c r="E162" s="50"/>
      <c r="F162" s="50"/>
      <c r="G162" s="50"/>
    </row>
    <row r="163" spans="1:7" ht="21" customHeight="1" x14ac:dyDescent="0.5">
      <c r="A163" s="117">
        <v>3</v>
      </c>
      <c r="B163" s="108" t="s">
        <v>664</v>
      </c>
      <c r="C163" s="109" t="s">
        <v>665</v>
      </c>
      <c r="D163" s="110" t="s">
        <v>666</v>
      </c>
      <c r="E163" s="50"/>
      <c r="F163" s="50"/>
      <c r="G163" s="50"/>
    </row>
    <row r="164" spans="1:7" ht="21" customHeight="1" x14ac:dyDescent="0.5">
      <c r="A164" s="117">
        <v>4</v>
      </c>
      <c r="B164" s="108" t="s">
        <v>314</v>
      </c>
      <c r="C164" s="111" t="s">
        <v>315</v>
      </c>
      <c r="D164" s="112" t="s">
        <v>316</v>
      </c>
      <c r="E164" s="50"/>
      <c r="F164" s="50"/>
      <c r="G164" s="50"/>
    </row>
    <row r="165" spans="1:7" ht="21" customHeight="1" x14ac:dyDescent="0.5">
      <c r="A165" s="117">
        <v>5</v>
      </c>
      <c r="B165" s="108" t="s">
        <v>320</v>
      </c>
      <c r="C165" s="109" t="s">
        <v>321</v>
      </c>
      <c r="D165" s="110" t="s">
        <v>322</v>
      </c>
      <c r="E165" s="52"/>
      <c r="F165" s="52"/>
      <c r="G165" s="52"/>
    </row>
    <row r="166" spans="1:7" ht="21" customHeight="1" x14ac:dyDescent="0.5">
      <c r="A166" s="117">
        <v>6</v>
      </c>
      <c r="B166" s="108" t="s">
        <v>483</v>
      </c>
      <c r="C166" s="113" t="s">
        <v>484</v>
      </c>
      <c r="D166" s="114" t="s">
        <v>485</v>
      </c>
      <c r="E166" s="50"/>
      <c r="F166" s="50"/>
      <c r="G166" s="50"/>
    </row>
    <row r="167" spans="1:7" ht="21" customHeight="1" x14ac:dyDescent="0.5">
      <c r="A167" s="117">
        <v>7</v>
      </c>
      <c r="B167" s="108" t="s">
        <v>497</v>
      </c>
      <c r="C167" s="113" t="s">
        <v>498</v>
      </c>
      <c r="D167" s="114" t="s">
        <v>499</v>
      </c>
      <c r="E167" s="52"/>
      <c r="F167" s="52"/>
      <c r="G167" s="52"/>
    </row>
    <row r="168" spans="1:7" ht="21" customHeight="1" x14ac:dyDescent="0.5">
      <c r="A168" s="117">
        <v>8</v>
      </c>
      <c r="B168" s="108" t="s">
        <v>335</v>
      </c>
      <c r="C168" s="111" t="s">
        <v>336</v>
      </c>
      <c r="D168" s="112" t="s">
        <v>337</v>
      </c>
      <c r="E168" s="50"/>
      <c r="F168" s="50"/>
      <c r="G168" s="50"/>
    </row>
    <row r="169" spans="1:7" ht="21" customHeight="1" x14ac:dyDescent="0.5">
      <c r="A169" s="117">
        <v>9</v>
      </c>
      <c r="B169" s="108" t="s">
        <v>431</v>
      </c>
      <c r="C169" s="111" t="s">
        <v>432</v>
      </c>
      <c r="D169" s="112" t="s">
        <v>433</v>
      </c>
      <c r="E169" s="52"/>
      <c r="F169" s="52"/>
      <c r="G169" s="52"/>
    </row>
    <row r="170" spans="1:7" ht="21" customHeight="1" x14ac:dyDescent="0.5">
      <c r="A170" s="117">
        <v>10</v>
      </c>
      <c r="B170" s="108" t="s">
        <v>447</v>
      </c>
      <c r="C170" s="111" t="s">
        <v>448</v>
      </c>
      <c r="D170" s="112" t="s">
        <v>449</v>
      </c>
      <c r="E170" s="50"/>
      <c r="F170" s="50"/>
      <c r="G170" s="50"/>
    </row>
    <row r="171" spans="1:7" ht="21" customHeight="1" x14ac:dyDescent="0.5">
      <c r="A171" s="117">
        <v>11</v>
      </c>
      <c r="B171" s="108" t="s">
        <v>473</v>
      </c>
      <c r="C171" s="113" t="s">
        <v>474</v>
      </c>
      <c r="D171" s="114" t="s">
        <v>475</v>
      </c>
      <c r="E171" s="50"/>
      <c r="F171" s="50"/>
      <c r="G171" s="50"/>
    </row>
    <row r="172" spans="1:7" ht="21" customHeight="1" x14ac:dyDescent="0.5">
      <c r="A172" s="117">
        <v>12</v>
      </c>
      <c r="B172" s="108" t="s">
        <v>686</v>
      </c>
      <c r="C172" s="155" t="s">
        <v>687</v>
      </c>
      <c r="D172" s="156" t="s">
        <v>688</v>
      </c>
      <c r="E172" s="50"/>
      <c r="F172" s="50"/>
      <c r="G172" s="50"/>
    </row>
    <row r="173" spans="1:7" ht="21" customHeight="1" x14ac:dyDescent="0.5">
      <c r="A173" s="117">
        <v>13</v>
      </c>
      <c r="B173" s="108" t="s">
        <v>689</v>
      </c>
      <c r="C173" s="59" t="s">
        <v>690</v>
      </c>
      <c r="D173" s="60" t="s">
        <v>691</v>
      </c>
      <c r="E173" s="50"/>
      <c r="F173" s="50"/>
      <c r="G173" s="50"/>
    </row>
    <row r="174" spans="1:7" ht="21" customHeight="1" x14ac:dyDescent="0.5">
      <c r="A174" s="19">
        <v>14</v>
      </c>
      <c r="B174" s="56"/>
      <c r="C174" s="59"/>
      <c r="D174" s="60"/>
      <c r="E174" s="50"/>
      <c r="F174" s="50"/>
      <c r="G174" s="50"/>
    </row>
    <row r="175" spans="1:7" ht="21" customHeight="1" x14ac:dyDescent="0.5">
      <c r="A175" s="19">
        <v>15</v>
      </c>
      <c r="B175" s="65"/>
      <c r="C175" s="59"/>
      <c r="D175" s="60"/>
      <c r="E175" s="52"/>
      <c r="F175" s="52"/>
      <c r="G175" s="52"/>
    </row>
    <row r="176" spans="1:7" s="24" customFormat="1" ht="21" customHeight="1" x14ac:dyDescent="0.5">
      <c r="A176" s="19">
        <v>16</v>
      </c>
      <c r="B176" s="56"/>
      <c r="C176" s="63"/>
      <c r="D176" s="64"/>
      <c r="E176" s="50"/>
      <c r="F176" s="50"/>
      <c r="G176" s="50"/>
    </row>
    <row r="177" spans="1:7" ht="21" customHeight="1" x14ac:dyDescent="0.5">
      <c r="A177" s="19">
        <v>17</v>
      </c>
      <c r="B177" s="56"/>
      <c r="C177" s="63"/>
      <c r="D177" s="64"/>
      <c r="E177" s="50"/>
      <c r="F177" s="50"/>
      <c r="G177" s="50"/>
    </row>
    <row r="178" spans="1:7" ht="21" customHeight="1" x14ac:dyDescent="0.5">
      <c r="A178" s="19">
        <v>18</v>
      </c>
      <c r="B178" s="56"/>
      <c r="C178" s="63"/>
      <c r="D178" s="64"/>
      <c r="E178" s="50"/>
      <c r="F178" s="50"/>
      <c r="G178" s="50"/>
    </row>
    <row r="179" spans="1:7" ht="21" customHeight="1" x14ac:dyDescent="0.5">
      <c r="A179" s="19">
        <v>19</v>
      </c>
      <c r="B179" s="65"/>
      <c r="C179" s="59"/>
      <c r="D179" s="60"/>
      <c r="E179" s="50"/>
      <c r="F179" s="50"/>
      <c r="G179" s="50"/>
    </row>
    <row r="180" spans="1:7" ht="21" customHeight="1" x14ac:dyDescent="0.5">
      <c r="A180" s="19">
        <v>20</v>
      </c>
      <c r="B180" s="56"/>
      <c r="C180" s="59"/>
      <c r="D180" s="60"/>
      <c r="E180" s="52"/>
      <c r="F180" s="52"/>
      <c r="G180" s="52"/>
    </row>
    <row r="181" spans="1:7" ht="21" customHeight="1" x14ac:dyDescent="0.5">
      <c r="A181" s="19">
        <v>21</v>
      </c>
      <c r="B181" s="56"/>
      <c r="C181" s="63"/>
      <c r="D181" s="64"/>
      <c r="E181" s="52"/>
      <c r="F181" s="52"/>
      <c r="G181" s="52"/>
    </row>
    <row r="182" spans="1:7" ht="21" customHeight="1" x14ac:dyDescent="0.5">
      <c r="A182" s="19">
        <v>22</v>
      </c>
      <c r="B182" s="56"/>
      <c r="C182" s="59"/>
      <c r="D182" s="60"/>
      <c r="E182" s="52"/>
      <c r="F182" s="52"/>
      <c r="G182" s="52"/>
    </row>
    <row r="183" spans="1:7" ht="21" customHeight="1" x14ac:dyDescent="0.5">
      <c r="A183" s="19">
        <v>23</v>
      </c>
      <c r="B183" s="56"/>
      <c r="C183" s="63"/>
      <c r="D183" s="64"/>
      <c r="E183" s="50"/>
      <c r="F183" s="50"/>
      <c r="G183" s="50"/>
    </row>
    <row r="184" spans="1:7" ht="21" customHeight="1" x14ac:dyDescent="0.5">
      <c r="A184" s="19">
        <v>24</v>
      </c>
      <c r="B184" s="56"/>
      <c r="C184" s="59"/>
      <c r="D184" s="60"/>
      <c r="E184" s="50"/>
      <c r="F184" s="50"/>
      <c r="G184" s="50"/>
    </row>
    <row r="185" spans="1:7" ht="21" customHeight="1" x14ac:dyDescent="0.5">
      <c r="A185" s="19">
        <v>25</v>
      </c>
      <c r="B185" s="56"/>
      <c r="C185" s="63"/>
      <c r="D185" s="64"/>
      <c r="E185" s="52"/>
      <c r="F185" s="52"/>
      <c r="G185" s="52"/>
    </row>
    <row r="186" spans="1:7" ht="21" customHeight="1" x14ac:dyDescent="0.5">
      <c r="A186" s="19">
        <v>26</v>
      </c>
      <c r="B186" s="56"/>
      <c r="C186" s="63"/>
      <c r="D186" s="64"/>
      <c r="E186" s="50"/>
      <c r="F186" s="50"/>
      <c r="G186" s="50"/>
    </row>
    <row r="187" spans="1:7" ht="21" customHeight="1" x14ac:dyDescent="0.5">
      <c r="A187" s="19">
        <v>27</v>
      </c>
      <c r="B187" s="56"/>
      <c r="C187" s="63"/>
      <c r="D187" s="64"/>
      <c r="E187" s="52"/>
      <c r="F187" s="52"/>
      <c r="G187" s="52"/>
    </row>
    <row r="188" spans="1:7" ht="21" customHeight="1" x14ac:dyDescent="0.5">
      <c r="A188" s="19">
        <v>28</v>
      </c>
      <c r="B188" s="56"/>
      <c r="C188" s="63"/>
      <c r="D188" s="64"/>
      <c r="E188" s="52"/>
      <c r="F188" s="52"/>
      <c r="G188" s="52"/>
    </row>
    <row r="189" spans="1:7" ht="21" customHeight="1" x14ac:dyDescent="0.5">
      <c r="A189" s="19">
        <v>29</v>
      </c>
      <c r="B189" s="56"/>
      <c r="C189" s="59"/>
      <c r="D189" s="60"/>
      <c r="E189" s="50"/>
      <c r="F189" s="50"/>
      <c r="G189" s="50"/>
    </row>
    <row r="190" spans="1:7" ht="21" customHeight="1" x14ac:dyDescent="0.5">
      <c r="A190" s="19">
        <v>30</v>
      </c>
      <c r="B190" s="56"/>
      <c r="C190" s="63"/>
      <c r="D190" s="64"/>
      <c r="E190" s="50"/>
      <c r="F190" s="50"/>
      <c r="G190" s="50"/>
    </row>
    <row r="191" spans="1:7" ht="21" customHeight="1" x14ac:dyDescent="0.5">
      <c r="A191" s="21"/>
      <c r="B191" s="21"/>
      <c r="C191" s="22"/>
      <c r="D191" s="23"/>
      <c r="E191" s="50"/>
      <c r="F191" s="50"/>
      <c r="G191" s="50"/>
    </row>
    <row r="192" spans="1:7" ht="21" customHeight="1" x14ac:dyDescent="0.5">
      <c r="E192" s="1"/>
      <c r="F192" s="1"/>
      <c r="G192" s="1"/>
    </row>
    <row r="193" spans="5:7" ht="21" customHeight="1" x14ac:dyDescent="0.5">
      <c r="E193" s="1"/>
      <c r="F193" s="1"/>
      <c r="G193" s="1"/>
    </row>
    <row r="194" spans="5:7" ht="21" customHeight="1" x14ac:dyDescent="0.5">
      <c r="E194" s="1"/>
      <c r="F194" s="1"/>
      <c r="G194" s="1"/>
    </row>
    <row r="195" spans="5:7" ht="21" customHeight="1" x14ac:dyDescent="0.5">
      <c r="E195" s="1"/>
      <c r="F195" s="1"/>
      <c r="G195" s="1"/>
    </row>
    <row r="196" spans="5:7" ht="21" customHeight="1" x14ac:dyDescent="0.5">
      <c r="E196" s="1"/>
      <c r="F196" s="1"/>
      <c r="G196" s="1"/>
    </row>
    <row r="197" spans="5:7" ht="21" customHeight="1" x14ac:dyDescent="0.5">
      <c r="E197" s="1"/>
      <c r="F197" s="1"/>
      <c r="G197" s="1"/>
    </row>
    <row r="198" spans="5:7" ht="21" customHeight="1" x14ac:dyDescent="0.5">
      <c r="E198" s="1"/>
      <c r="F198" s="1"/>
      <c r="G198" s="1"/>
    </row>
    <row r="199" spans="5:7" ht="21" customHeight="1" x14ac:dyDescent="0.5">
      <c r="E199" s="1"/>
      <c r="F199" s="1"/>
      <c r="G199" s="1"/>
    </row>
    <row r="200" spans="5:7" ht="21" customHeight="1" x14ac:dyDescent="0.5">
      <c r="E200" s="1"/>
      <c r="F200" s="1"/>
      <c r="G200" s="1"/>
    </row>
  </sheetData>
  <mergeCells count="20">
    <mergeCell ref="C87:D87"/>
    <mergeCell ref="A1:G1"/>
    <mergeCell ref="A2:G2"/>
    <mergeCell ref="A3:G3"/>
    <mergeCell ref="C4:D4"/>
    <mergeCell ref="A44:G44"/>
    <mergeCell ref="A45:G45"/>
    <mergeCell ref="A46:G46"/>
    <mergeCell ref="C47:D47"/>
    <mergeCell ref="A84:G84"/>
    <mergeCell ref="A85:G85"/>
    <mergeCell ref="A86:G86"/>
    <mergeCell ref="A159:G159"/>
    <mergeCell ref="C160:D160"/>
    <mergeCell ref="A122:G122"/>
    <mergeCell ref="A123:G123"/>
    <mergeCell ref="A124:G124"/>
    <mergeCell ref="C125:D125"/>
    <mergeCell ref="A157:G157"/>
    <mergeCell ref="A158:G158"/>
  </mergeCells>
  <pageMargins left="0.31496062992125984" right="0" top="0.35433070866141736" bottom="0.15748031496062992" header="0.11811023622047245" footer="0.11811023622047245"/>
  <pageSetup paperSize="9" orientation="portrait" r:id="rId1"/>
  <rowBreaks count="4" manualBreakCount="4">
    <brk id="43" max="16383" man="1"/>
    <brk id="83" max="16383" man="1"/>
    <brk id="121" max="16383" man="1"/>
    <brk id="15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5"/>
  <sheetViews>
    <sheetView tabSelected="1" view="pageBreakPreview" zoomScaleSheetLayoutView="100" workbookViewId="0">
      <selection activeCell="G32" sqref="G32"/>
    </sheetView>
  </sheetViews>
  <sheetFormatPr defaultRowHeight="19.5" customHeight="1" x14ac:dyDescent="0.2"/>
  <cols>
    <col min="1" max="1" width="4.875" style="29" customWidth="1"/>
    <col min="2" max="2" width="10.5" style="29" customWidth="1"/>
    <col min="3" max="3" width="20.125" style="29" customWidth="1"/>
    <col min="4" max="4" width="17.25" style="29" customWidth="1"/>
    <col min="5" max="6" width="4.75" style="29" customWidth="1"/>
    <col min="7" max="14" width="4.75" style="34" customWidth="1"/>
    <col min="15" max="16384" width="9" style="34"/>
  </cols>
  <sheetData>
    <row r="1" spans="1:15" s="29" customFormat="1" ht="26.25" customHeight="1" x14ac:dyDescent="0.2">
      <c r="A1" s="17" t="s">
        <v>1326</v>
      </c>
      <c r="B1" s="28"/>
      <c r="C1" s="28"/>
      <c r="D1" s="28" t="s">
        <v>263</v>
      </c>
      <c r="I1" s="29" t="s">
        <v>7</v>
      </c>
      <c r="M1" s="30">
        <f>SUM(M2:M3)</f>
        <v>41</v>
      </c>
      <c r="N1" s="29" t="s">
        <v>8</v>
      </c>
      <c r="O1" s="17"/>
    </row>
    <row r="2" spans="1:15" s="29" customFormat="1" ht="19.5" customHeight="1" x14ac:dyDescent="0.2">
      <c r="A2" s="28" t="s">
        <v>1125</v>
      </c>
      <c r="B2" s="28"/>
      <c r="C2" s="28"/>
      <c r="D2" s="28"/>
      <c r="I2" s="29" t="s">
        <v>9</v>
      </c>
      <c r="M2" s="30">
        <v>12</v>
      </c>
      <c r="N2" s="29" t="s">
        <v>8</v>
      </c>
      <c r="O2" s="17"/>
    </row>
    <row r="3" spans="1:15" s="29" customFormat="1" ht="19.5" customHeight="1" x14ac:dyDescent="0.2">
      <c r="A3" s="28" t="s">
        <v>1126</v>
      </c>
      <c r="B3" s="28"/>
      <c r="C3" s="28"/>
      <c r="D3" s="28"/>
      <c r="I3" s="29" t="s">
        <v>10</v>
      </c>
      <c r="M3" s="30">
        <v>29</v>
      </c>
      <c r="N3" s="29" t="s">
        <v>8</v>
      </c>
      <c r="O3" s="31"/>
    </row>
    <row r="4" spans="1:15" s="29" customFormat="1" ht="20.100000000000001" customHeight="1" x14ac:dyDescent="0.2">
      <c r="A4" s="82" t="s">
        <v>11</v>
      </c>
      <c r="B4" s="82" t="s">
        <v>12</v>
      </c>
      <c r="C4" s="258" t="s">
        <v>0</v>
      </c>
      <c r="D4" s="258"/>
      <c r="E4" s="32"/>
      <c r="F4" s="32"/>
      <c r="G4" s="32"/>
      <c r="H4" s="32"/>
      <c r="I4" s="32"/>
      <c r="J4" s="32"/>
      <c r="K4" s="32"/>
      <c r="L4" s="32"/>
      <c r="M4" s="32"/>
      <c r="N4" s="32"/>
      <c r="O4" s="31"/>
    </row>
    <row r="5" spans="1:15" ht="20.100000000000001" customHeight="1" x14ac:dyDescent="0.2">
      <c r="A5" s="142">
        <v>1</v>
      </c>
      <c r="B5" s="216" t="s">
        <v>1132</v>
      </c>
      <c r="C5" s="183" t="s">
        <v>708</v>
      </c>
      <c r="D5" s="184" t="s">
        <v>709</v>
      </c>
      <c r="E5" s="6"/>
      <c r="F5" s="14"/>
      <c r="G5" s="33"/>
      <c r="H5" s="33"/>
      <c r="I5" s="33"/>
      <c r="J5" s="33"/>
      <c r="K5" s="33"/>
      <c r="L5" s="33"/>
      <c r="M5" s="33"/>
      <c r="N5" s="33"/>
    </row>
    <row r="6" spans="1:15" ht="20.100000000000001" customHeight="1" x14ac:dyDescent="0.2">
      <c r="A6" s="8">
        <v>2</v>
      </c>
      <c r="B6" s="217" t="s">
        <v>1136</v>
      </c>
      <c r="C6" s="9" t="s">
        <v>710</v>
      </c>
      <c r="D6" s="10" t="s">
        <v>711</v>
      </c>
      <c r="E6" s="44"/>
      <c r="F6" s="45"/>
      <c r="G6" s="46"/>
      <c r="H6" s="46"/>
      <c r="I6" s="46"/>
      <c r="J6" s="46"/>
      <c r="K6" s="46"/>
      <c r="L6" s="46"/>
      <c r="M6" s="46"/>
      <c r="N6" s="46"/>
    </row>
    <row r="7" spans="1:15" ht="20.100000000000001" customHeight="1" x14ac:dyDescent="0.2">
      <c r="A7" s="8">
        <v>3</v>
      </c>
      <c r="B7" s="217" t="s">
        <v>1143</v>
      </c>
      <c r="C7" s="9" t="s">
        <v>712</v>
      </c>
      <c r="D7" s="10" t="s">
        <v>713</v>
      </c>
      <c r="E7" s="11"/>
      <c r="F7" s="15"/>
      <c r="G7" s="36"/>
      <c r="H7" s="36"/>
      <c r="I7" s="36"/>
      <c r="J7" s="36"/>
      <c r="K7" s="36"/>
      <c r="L7" s="36"/>
      <c r="M7" s="36"/>
      <c r="N7" s="36"/>
    </row>
    <row r="8" spans="1:15" ht="20.100000000000001" customHeight="1" x14ac:dyDescent="0.2">
      <c r="A8" s="8">
        <v>4</v>
      </c>
      <c r="B8" s="217" t="s">
        <v>1144</v>
      </c>
      <c r="C8" s="9" t="s">
        <v>714</v>
      </c>
      <c r="D8" s="10" t="s">
        <v>1337</v>
      </c>
      <c r="E8" s="11"/>
      <c r="F8" s="15"/>
      <c r="G8" s="36"/>
      <c r="H8" s="36"/>
      <c r="I8" s="36"/>
      <c r="J8" s="36"/>
      <c r="K8" s="36"/>
      <c r="L8" s="36"/>
      <c r="M8" s="36"/>
      <c r="N8" s="36"/>
    </row>
    <row r="9" spans="1:15" ht="20.100000000000001" customHeight="1" x14ac:dyDescent="0.2">
      <c r="A9" s="8">
        <v>5</v>
      </c>
      <c r="B9" s="217" t="s">
        <v>1151</v>
      </c>
      <c r="C9" s="9" t="s">
        <v>716</v>
      </c>
      <c r="D9" s="10" t="s">
        <v>717</v>
      </c>
      <c r="E9" s="11"/>
      <c r="F9" s="15"/>
      <c r="G9" s="36"/>
      <c r="H9" s="36"/>
      <c r="I9" s="36"/>
      <c r="J9" s="36"/>
      <c r="K9" s="36"/>
      <c r="L9" s="36"/>
      <c r="M9" s="36"/>
      <c r="N9" s="36"/>
    </row>
    <row r="10" spans="1:15" ht="20.100000000000001" customHeight="1" x14ac:dyDescent="0.2">
      <c r="A10" s="8">
        <v>6</v>
      </c>
      <c r="B10" s="217" t="s">
        <v>1158</v>
      </c>
      <c r="C10" s="9" t="s">
        <v>718</v>
      </c>
      <c r="D10" s="10" t="s">
        <v>719</v>
      </c>
      <c r="E10" s="11"/>
      <c r="F10" s="15"/>
      <c r="G10" s="36"/>
      <c r="H10" s="36"/>
      <c r="I10" s="36"/>
      <c r="J10" s="36"/>
      <c r="K10" s="36"/>
      <c r="L10" s="36"/>
      <c r="M10" s="36"/>
      <c r="N10" s="36"/>
    </row>
    <row r="11" spans="1:15" ht="20.100000000000001" customHeight="1" x14ac:dyDescent="0.2">
      <c r="A11" s="8">
        <v>7</v>
      </c>
      <c r="B11" s="217" t="s">
        <v>1189</v>
      </c>
      <c r="C11" s="9" t="s">
        <v>720</v>
      </c>
      <c r="D11" s="10" t="s">
        <v>721</v>
      </c>
      <c r="E11" s="11"/>
      <c r="F11" s="15"/>
      <c r="G11" s="36"/>
      <c r="H11" s="36"/>
      <c r="I11" s="36"/>
      <c r="J11" s="36"/>
      <c r="K11" s="36"/>
      <c r="L11" s="36"/>
      <c r="M11" s="36"/>
      <c r="N11" s="36"/>
    </row>
    <row r="12" spans="1:15" ht="20.100000000000001" customHeight="1" x14ac:dyDescent="0.2">
      <c r="A12" s="8">
        <v>8</v>
      </c>
      <c r="B12" s="217" t="s">
        <v>1198</v>
      </c>
      <c r="C12" s="9" t="s">
        <v>722</v>
      </c>
      <c r="D12" s="10" t="s">
        <v>723</v>
      </c>
      <c r="E12" s="11"/>
      <c r="F12" s="15"/>
      <c r="G12" s="36"/>
      <c r="H12" s="36"/>
      <c r="I12" s="36"/>
      <c r="J12" s="36"/>
      <c r="K12" s="36"/>
      <c r="L12" s="36"/>
      <c r="M12" s="36"/>
      <c r="N12" s="36"/>
    </row>
    <row r="13" spans="1:15" ht="20.100000000000001" customHeight="1" x14ac:dyDescent="0.2">
      <c r="A13" s="8">
        <v>9</v>
      </c>
      <c r="B13" s="217" t="s">
        <v>1358</v>
      </c>
      <c r="C13" s="9" t="s">
        <v>724</v>
      </c>
      <c r="D13" s="10" t="s">
        <v>725</v>
      </c>
      <c r="E13" s="11"/>
      <c r="F13" s="15"/>
      <c r="G13" s="36"/>
      <c r="H13" s="36"/>
      <c r="I13" s="36"/>
      <c r="J13" s="36"/>
      <c r="K13" s="36"/>
      <c r="L13" s="36"/>
      <c r="M13" s="36"/>
      <c r="N13" s="36"/>
    </row>
    <row r="14" spans="1:15" ht="20.100000000000001" customHeight="1" x14ac:dyDescent="0.2">
      <c r="A14" s="8">
        <v>10</v>
      </c>
      <c r="B14" s="217" t="s">
        <v>1359</v>
      </c>
      <c r="C14" s="9" t="s">
        <v>726</v>
      </c>
      <c r="D14" s="10" t="s">
        <v>754</v>
      </c>
      <c r="E14" s="11"/>
      <c r="F14" s="15"/>
      <c r="G14" s="36"/>
      <c r="H14" s="36"/>
      <c r="I14" s="36"/>
      <c r="J14" s="36"/>
      <c r="K14" s="36"/>
      <c r="L14" s="36"/>
      <c r="M14" s="36"/>
      <c r="N14" s="36"/>
    </row>
    <row r="15" spans="1:15" ht="20.100000000000001" customHeight="1" x14ac:dyDescent="0.2">
      <c r="A15" s="8">
        <v>11</v>
      </c>
      <c r="B15" s="217" t="s">
        <v>1360</v>
      </c>
      <c r="C15" s="9" t="s">
        <v>728</v>
      </c>
      <c r="D15" s="10" t="s">
        <v>729</v>
      </c>
      <c r="E15" s="11"/>
      <c r="F15" s="15"/>
      <c r="G15" s="36"/>
      <c r="H15" s="36"/>
      <c r="I15" s="36"/>
      <c r="J15" s="36"/>
      <c r="K15" s="36"/>
      <c r="L15" s="36"/>
      <c r="M15" s="36"/>
      <c r="N15" s="36"/>
    </row>
    <row r="16" spans="1:15" ht="20.100000000000001" customHeight="1" x14ac:dyDescent="0.2">
      <c r="A16" s="8">
        <v>12</v>
      </c>
      <c r="B16" s="217" t="s">
        <v>1361</v>
      </c>
      <c r="C16" s="9" t="s">
        <v>730</v>
      </c>
      <c r="D16" s="10" t="s">
        <v>731</v>
      </c>
      <c r="E16" s="11"/>
      <c r="F16" s="15"/>
      <c r="G16" s="36"/>
      <c r="H16" s="36"/>
      <c r="I16" s="36"/>
      <c r="J16" s="36"/>
      <c r="K16" s="36"/>
      <c r="L16" s="36"/>
      <c r="M16" s="36"/>
      <c r="N16" s="36"/>
    </row>
    <row r="17" spans="1:14" ht="20.100000000000001" customHeight="1" x14ac:dyDescent="0.2">
      <c r="A17" s="8">
        <v>13</v>
      </c>
      <c r="B17" s="217" t="s">
        <v>1362</v>
      </c>
      <c r="C17" s="187" t="s">
        <v>732</v>
      </c>
      <c r="D17" s="188" t="s">
        <v>91</v>
      </c>
      <c r="E17" s="11"/>
      <c r="F17" s="15"/>
      <c r="G17" s="36"/>
      <c r="H17" s="36"/>
      <c r="I17" s="36"/>
      <c r="J17" s="36"/>
      <c r="K17" s="36"/>
      <c r="L17" s="36"/>
      <c r="M17" s="36"/>
      <c r="N17" s="36"/>
    </row>
    <row r="18" spans="1:14" ht="20.100000000000001" customHeight="1" x14ac:dyDescent="0.2">
      <c r="A18" s="8">
        <v>14</v>
      </c>
      <c r="B18" s="217" t="s">
        <v>1364</v>
      </c>
      <c r="C18" s="9" t="s">
        <v>733</v>
      </c>
      <c r="D18" s="10" t="s">
        <v>734</v>
      </c>
      <c r="E18" s="11"/>
      <c r="F18" s="15"/>
      <c r="G18" s="36"/>
      <c r="H18" s="36"/>
      <c r="I18" s="36"/>
      <c r="J18" s="36"/>
      <c r="K18" s="36"/>
      <c r="L18" s="36"/>
      <c r="M18" s="36"/>
      <c r="N18" s="36"/>
    </row>
    <row r="19" spans="1:14" ht="20.100000000000001" customHeight="1" x14ac:dyDescent="0.2">
      <c r="A19" s="8">
        <v>15</v>
      </c>
      <c r="B19" s="217" t="s">
        <v>1363</v>
      </c>
      <c r="C19" s="9" t="s">
        <v>735</v>
      </c>
      <c r="D19" s="10" t="s">
        <v>736</v>
      </c>
      <c r="E19" s="11"/>
      <c r="F19" s="15"/>
      <c r="G19" s="36"/>
      <c r="H19" s="36"/>
      <c r="I19" s="36"/>
      <c r="J19" s="36"/>
      <c r="K19" s="36"/>
      <c r="L19" s="36"/>
      <c r="M19" s="36"/>
      <c r="N19" s="36"/>
    </row>
    <row r="20" spans="1:14" ht="20.100000000000001" customHeight="1" x14ac:dyDescent="0.2">
      <c r="A20" s="8">
        <v>16</v>
      </c>
      <c r="B20" s="217" t="s">
        <v>1365</v>
      </c>
      <c r="C20" s="187" t="s">
        <v>737</v>
      </c>
      <c r="D20" s="188" t="s">
        <v>738</v>
      </c>
      <c r="E20" s="11"/>
      <c r="F20" s="15"/>
      <c r="G20" s="36"/>
      <c r="H20" s="36"/>
      <c r="I20" s="36"/>
      <c r="J20" s="36"/>
      <c r="K20" s="36"/>
      <c r="L20" s="36"/>
      <c r="M20" s="36"/>
      <c r="N20" s="36"/>
    </row>
    <row r="21" spans="1:14" ht="20.100000000000001" customHeight="1" x14ac:dyDescent="0.2">
      <c r="A21" s="8">
        <v>17</v>
      </c>
      <c r="B21" s="217" t="s">
        <v>1366</v>
      </c>
      <c r="C21" s="9" t="s">
        <v>739</v>
      </c>
      <c r="D21" s="10" t="s">
        <v>740</v>
      </c>
      <c r="E21" s="11"/>
      <c r="F21" s="15"/>
      <c r="G21" s="36"/>
      <c r="H21" s="36"/>
      <c r="I21" s="36"/>
      <c r="J21" s="36"/>
      <c r="K21" s="36"/>
      <c r="L21" s="36"/>
      <c r="M21" s="36"/>
      <c r="N21" s="36"/>
    </row>
    <row r="22" spans="1:14" ht="20.100000000000001" customHeight="1" x14ac:dyDescent="0.2">
      <c r="A22" s="8">
        <v>18</v>
      </c>
      <c r="B22" s="217" t="s">
        <v>1367</v>
      </c>
      <c r="C22" s="9" t="s">
        <v>741</v>
      </c>
      <c r="D22" s="10" t="s">
        <v>742</v>
      </c>
      <c r="E22" s="11"/>
      <c r="F22" s="15"/>
      <c r="G22" s="36"/>
      <c r="H22" s="36"/>
      <c r="I22" s="36"/>
      <c r="J22" s="36"/>
      <c r="K22" s="36"/>
      <c r="L22" s="36"/>
      <c r="M22" s="36"/>
      <c r="N22" s="36"/>
    </row>
    <row r="23" spans="1:14" ht="20.100000000000001" customHeight="1" x14ac:dyDescent="0.2">
      <c r="A23" s="8">
        <v>19</v>
      </c>
      <c r="B23" s="217" t="s">
        <v>1368</v>
      </c>
      <c r="C23" s="9" t="s">
        <v>743</v>
      </c>
      <c r="D23" s="10" t="s">
        <v>744</v>
      </c>
      <c r="E23" s="11"/>
      <c r="F23" s="15"/>
      <c r="G23" s="36"/>
      <c r="H23" s="36"/>
      <c r="I23" s="36"/>
      <c r="J23" s="36"/>
      <c r="K23" s="36"/>
      <c r="L23" s="36"/>
      <c r="M23" s="36"/>
      <c r="N23" s="36"/>
    </row>
    <row r="24" spans="1:14" ht="20.100000000000001" customHeight="1" x14ac:dyDescent="0.2">
      <c r="A24" s="8">
        <v>20</v>
      </c>
      <c r="B24" s="217" t="s">
        <v>1369</v>
      </c>
      <c r="C24" s="9" t="s">
        <v>745</v>
      </c>
      <c r="D24" s="10" t="s">
        <v>746</v>
      </c>
      <c r="E24" s="11"/>
      <c r="F24" s="15"/>
      <c r="G24" s="36"/>
      <c r="H24" s="36"/>
      <c r="I24" s="36"/>
      <c r="J24" s="36"/>
      <c r="K24" s="36"/>
      <c r="L24" s="36"/>
      <c r="M24" s="36"/>
      <c r="N24" s="36"/>
    </row>
    <row r="25" spans="1:14" ht="20.100000000000001" customHeight="1" x14ac:dyDescent="0.2">
      <c r="A25" s="8">
        <v>21</v>
      </c>
      <c r="B25" s="217" t="s">
        <v>1370</v>
      </c>
      <c r="C25" s="9" t="s">
        <v>1338</v>
      </c>
      <c r="D25" s="10" t="s">
        <v>748</v>
      </c>
      <c r="E25" s="11"/>
      <c r="F25" s="15"/>
      <c r="G25" s="36"/>
      <c r="H25" s="36"/>
      <c r="I25" s="36"/>
      <c r="J25" s="36"/>
      <c r="K25" s="36"/>
      <c r="L25" s="36"/>
      <c r="M25" s="36"/>
      <c r="N25" s="36"/>
    </row>
    <row r="26" spans="1:14" ht="20.100000000000001" customHeight="1" x14ac:dyDescent="0.2">
      <c r="A26" s="8">
        <v>22</v>
      </c>
      <c r="B26" s="217" t="s">
        <v>1371</v>
      </c>
      <c r="C26" s="9" t="s">
        <v>749</v>
      </c>
      <c r="D26" s="10" t="s">
        <v>750</v>
      </c>
      <c r="E26" s="11"/>
      <c r="F26" s="15"/>
      <c r="G26" s="36"/>
      <c r="H26" s="36"/>
      <c r="I26" s="36"/>
      <c r="J26" s="36"/>
      <c r="K26" s="36"/>
      <c r="L26" s="36"/>
      <c r="M26" s="36"/>
      <c r="N26" s="36"/>
    </row>
    <row r="27" spans="1:14" ht="20.100000000000001" customHeight="1" x14ac:dyDescent="0.2">
      <c r="A27" s="8">
        <v>23</v>
      </c>
      <c r="B27" s="217" t="s">
        <v>1372</v>
      </c>
      <c r="C27" s="9" t="s">
        <v>751</v>
      </c>
      <c r="D27" s="10" t="s">
        <v>752</v>
      </c>
      <c r="E27" s="11"/>
      <c r="F27" s="15"/>
      <c r="G27" s="36"/>
      <c r="H27" s="36"/>
      <c r="I27" s="36"/>
      <c r="J27" s="36"/>
      <c r="K27" s="36"/>
      <c r="L27" s="36"/>
      <c r="M27" s="36"/>
      <c r="N27" s="36"/>
    </row>
    <row r="28" spans="1:14" ht="20.100000000000001" customHeight="1" x14ac:dyDescent="0.2">
      <c r="A28" s="8">
        <v>24</v>
      </c>
      <c r="B28" s="217" t="s">
        <v>1373</v>
      </c>
      <c r="C28" s="9" t="s">
        <v>753</v>
      </c>
      <c r="D28" s="10" t="s">
        <v>754</v>
      </c>
      <c r="E28" s="11"/>
      <c r="F28" s="15"/>
      <c r="G28" s="36"/>
      <c r="H28" s="36"/>
      <c r="I28" s="36"/>
      <c r="J28" s="36"/>
      <c r="K28" s="36"/>
      <c r="L28" s="36"/>
      <c r="M28" s="36"/>
      <c r="N28" s="36"/>
    </row>
    <row r="29" spans="1:14" ht="20.100000000000001" customHeight="1" x14ac:dyDescent="0.2">
      <c r="A29" s="8">
        <v>25</v>
      </c>
      <c r="B29" s="217" t="s">
        <v>1374</v>
      </c>
      <c r="C29" s="9" t="s">
        <v>1339</v>
      </c>
      <c r="D29" s="10" t="s">
        <v>77</v>
      </c>
      <c r="E29" s="11"/>
      <c r="F29" s="15"/>
      <c r="G29" s="36"/>
      <c r="H29" s="36"/>
      <c r="I29" s="36"/>
      <c r="J29" s="36"/>
      <c r="K29" s="36"/>
      <c r="L29" s="36"/>
      <c r="M29" s="36"/>
      <c r="N29" s="36"/>
    </row>
    <row r="30" spans="1:14" ht="20.100000000000001" customHeight="1" x14ac:dyDescent="0.2">
      <c r="A30" s="8">
        <v>26</v>
      </c>
      <c r="B30" s="217" t="s">
        <v>1375</v>
      </c>
      <c r="C30" s="9" t="s">
        <v>756</v>
      </c>
      <c r="D30" s="10" t="s">
        <v>757</v>
      </c>
      <c r="E30" s="11"/>
      <c r="F30" s="15"/>
      <c r="G30" s="36"/>
      <c r="H30" s="36"/>
      <c r="I30" s="36"/>
      <c r="J30" s="36"/>
      <c r="K30" s="36"/>
      <c r="L30" s="36"/>
      <c r="M30" s="36"/>
      <c r="N30" s="36"/>
    </row>
    <row r="31" spans="1:14" ht="20.100000000000001" customHeight="1" x14ac:dyDescent="0.2">
      <c r="A31" s="8">
        <v>27</v>
      </c>
      <c r="B31" s="217" t="s">
        <v>1376</v>
      </c>
      <c r="C31" s="9" t="s">
        <v>758</v>
      </c>
      <c r="D31" s="10" t="s">
        <v>759</v>
      </c>
      <c r="E31" s="11"/>
      <c r="F31" s="15"/>
      <c r="G31" s="36"/>
      <c r="H31" s="36"/>
      <c r="I31" s="36"/>
      <c r="J31" s="36"/>
      <c r="K31" s="36"/>
      <c r="L31" s="36"/>
      <c r="M31" s="36"/>
      <c r="N31" s="36"/>
    </row>
    <row r="32" spans="1:14" ht="20.100000000000001" customHeight="1" x14ac:dyDescent="0.2">
      <c r="A32" s="8">
        <v>28</v>
      </c>
      <c r="B32" s="217" t="s">
        <v>1377</v>
      </c>
      <c r="C32" s="9" t="s">
        <v>760</v>
      </c>
      <c r="D32" s="10" t="s">
        <v>761</v>
      </c>
      <c r="E32" s="11"/>
      <c r="F32" s="15"/>
      <c r="G32" s="36"/>
      <c r="H32" s="36"/>
      <c r="I32" s="36"/>
      <c r="J32" s="36"/>
      <c r="K32" s="36"/>
      <c r="L32" s="36"/>
      <c r="M32" s="36"/>
      <c r="N32" s="36"/>
    </row>
    <row r="33" spans="1:15" ht="20.100000000000001" customHeight="1" x14ac:dyDescent="0.2">
      <c r="A33" s="8">
        <v>29</v>
      </c>
      <c r="B33" s="217" t="s">
        <v>1378</v>
      </c>
      <c r="C33" s="9" t="s">
        <v>762</v>
      </c>
      <c r="D33" s="10" t="s">
        <v>763</v>
      </c>
      <c r="E33" s="11"/>
      <c r="F33" s="15"/>
      <c r="G33" s="36"/>
      <c r="H33" s="36"/>
      <c r="I33" s="36"/>
      <c r="J33" s="36"/>
      <c r="K33" s="36"/>
      <c r="L33" s="36"/>
      <c r="M33" s="36"/>
      <c r="N33" s="36"/>
    </row>
    <row r="34" spans="1:15" ht="20.100000000000001" customHeight="1" x14ac:dyDescent="0.2">
      <c r="A34" s="8">
        <v>30</v>
      </c>
      <c r="B34" s="217" t="s">
        <v>1379</v>
      </c>
      <c r="C34" s="9" t="s">
        <v>764</v>
      </c>
      <c r="D34" s="10" t="s">
        <v>765</v>
      </c>
      <c r="E34" s="11"/>
      <c r="F34" s="15"/>
      <c r="G34" s="36"/>
      <c r="H34" s="36"/>
      <c r="I34" s="36"/>
      <c r="J34" s="36"/>
      <c r="K34" s="36"/>
      <c r="L34" s="36"/>
      <c r="M34" s="36"/>
      <c r="N34" s="36"/>
    </row>
    <row r="35" spans="1:15" ht="20.100000000000001" customHeight="1" x14ac:dyDescent="0.2">
      <c r="A35" s="8">
        <v>31</v>
      </c>
      <c r="B35" s="217" t="s">
        <v>1380</v>
      </c>
      <c r="C35" s="9" t="s">
        <v>766</v>
      </c>
      <c r="D35" s="10" t="s">
        <v>767</v>
      </c>
      <c r="E35" s="11"/>
      <c r="F35" s="15"/>
      <c r="G35" s="36"/>
      <c r="H35" s="36"/>
      <c r="I35" s="36"/>
      <c r="J35" s="36"/>
      <c r="K35" s="36"/>
      <c r="L35" s="36"/>
      <c r="M35" s="36"/>
      <c r="N35" s="36"/>
    </row>
    <row r="36" spans="1:15" ht="20.100000000000001" customHeight="1" x14ac:dyDescent="0.2">
      <c r="A36" s="8">
        <v>32</v>
      </c>
      <c r="B36" s="217" t="s">
        <v>1381</v>
      </c>
      <c r="C36" s="9" t="s">
        <v>768</v>
      </c>
      <c r="D36" s="10" t="s">
        <v>769</v>
      </c>
      <c r="E36" s="11"/>
      <c r="F36" s="15"/>
      <c r="G36" s="36"/>
      <c r="H36" s="36"/>
      <c r="I36" s="36"/>
      <c r="J36" s="36"/>
      <c r="K36" s="36"/>
      <c r="L36" s="36"/>
      <c r="M36" s="36"/>
      <c r="N36" s="36"/>
    </row>
    <row r="37" spans="1:15" ht="20.100000000000001" customHeight="1" x14ac:dyDescent="0.2">
      <c r="A37" s="8">
        <v>33</v>
      </c>
      <c r="B37" s="217" t="s">
        <v>1382</v>
      </c>
      <c r="C37" s="9" t="s">
        <v>770</v>
      </c>
      <c r="D37" s="10" t="s">
        <v>771</v>
      </c>
      <c r="E37" s="11"/>
      <c r="F37" s="15"/>
      <c r="G37" s="36"/>
      <c r="H37" s="36"/>
      <c r="I37" s="36"/>
      <c r="J37" s="36"/>
      <c r="K37" s="36"/>
      <c r="L37" s="36"/>
      <c r="M37" s="36"/>
      <c r="N37" s="36"/>
    </row>
    <row r="38" spans="1:15" ht="20.100000000000001" customHeight="1" x14ac:dyDescent="0.2">
      <c r="A38" s="8">
        <v>34</v>
      </c>
      <c r="B38" s="217" t="s">
        <v>1383</v>
      </c>
      <c r="C38" s="9" t="s">
        <v>772</v>
      </c>
      <c r="D38" s="10" t="s">
        <v>773</v>
      </c>
      <c r="E38" s="11"/>
      <c r="F38" s="15"/>
      <c r="G38" s="36"/>
      <c r="H38" s="36"/>
      <c r="I38" s="36"/>
      <c r="J38" s="36"/>
      <c r="K38" s="36"/>
      <c r="L38" s="36"/>
      <c r="M38" s="36"/>
      <c r="N38" s="36"/>
      <c r="O38" s="96"/>
    </row>
    <row r="39" spans="1:15" ht="20.100000000000001" customHeight="1" x14ac:dyDescent="0.2">
      <c r="A39" s="8">
        <v>35</v>
      </c>
      <c r="B39" s="217" t="s">
        <v>1384</v>
      </c>
      <c r="C39" s="9" t="s">
        <v>774</v>
      </c>
      <c r="D39" s="10" t="s">
        <v>775</v>
      </c>
      <c r="E39" s="11"/>
      <c r="F39" s="15"/>
      <c r="G39" s="36"/>
      <c r="H39" s="36"/>
      <c r="I39" s="36"/>
      <c r="J39" s="36"/>
      <c r="K39" s="36"/>
      <c r="L39" s="36"/>
      <c r="M39" s="36"/>
      <c r="N39" s="36"/>
    </row>
    <row r="40" spans="1:15" ht="20.100000000000001" customHeight="1" x14ac:dyDescent="0.2">
      <c r="A40" s="8">
        <v>36</v>
      </c>
      <c r="B40" s="217" t="s">
        <v>1385</v>
      </c>
      <c r="C40" s="9" t="s">
        <v>776</v>
      </c>
      <c r="D40" s="10" t="s">
        <v>654</v>
      </c>
      <c r="E40" s="11"/>
      <c r="F40" s="15"/>
      <c r="G40" s="36"/>
      <c r="H40" s="36"/>
      <c r="I40" s="36"/>
      <c r="J40" s="36"/>
      <c r="K40" s="36"/>
      <c r="L40" s="36"/>
      <c r="M40" s="36"/>
      <c r="N40" s="36"/>
    </row>
    <row r="41" spans="1:15" ht="20.100000000000001" customHeight="1" x14ac:dyDescent="0.2">
      <c r="A41" s="8">
        <v>37</v>
      </c>
      <c r="B41" s="217" t="s">
        <v>1386</v>
      </c>
      <c r="C41" s="9" t="s">
        <v>777</v>
      </c>
      <c r="D41" s="10" t="s">
        <v>778</v>
      </c>
      <c r="E41" s="11"/>
      <c r="F41" s="15"/>
      <c r="G41" s="36"/>
      <c r="H41" s="36"/>
      <c r="I41" s="36"/>
      <c r="J41" s="36"/>
      <c r="K41" s="36"/>
      <c r="L41" s="36"/>
      <c r="M41" s="36"/>
      <c r="N41" s="36"/>
    </row>
    <row r="42" spans="1:15" ht="20.100000000000001" customHeight="1" x14ac:dyDescent="0.2">
      <c r="A42" s="8">
        <v>38</v>
      </c>
      <c r="B42" s="217" t="s">
        <v>1387</v>
      </c>
      <c r="C42" s="9" t="s">
        <v>875</v>
      </c>
      <c r="D42" s="10" t="s">
        <v>876</v>
      </c>
      <c r="E42" s="11"/>
      <c r="F42" s="15"/>
      <c r="G42" s="36"/>
      <c r="H42" s="36"/>
      <c r="I42" s="36"/>
      <c r="J42" s="36"/>
      <c r="K42" s="36"/>
      <c r="L42" s="36"/>
      <c r="M42" s="36"/>
      <c r="N42" s="36"/>
    </row>
    <row r="43" spans="1:15" ht="20.100000000000001" customHeight="1" x14ac:dyDescent="0.2">
      <c r="A43" s="8">
        <v>39</v>
      </c>
      <c r="B43" s="217" t="s">
        <v>1388</v>
      </c>
      <c r="C43" s="9" t="s">
        <v>779</v>
      </c>
      <c r="D43" s="10" t="s">
        <v>780</v>
      </c>
      <c r="E43" s="11"/>
      <c r="F43" s="15"/>
      <c r="G43" s="36"/>
      <c r="H43" s="36"/>
      <c r="I43" s="36"/>
      <c r="J43" s="36"/>
      <c r="K43" s="36"/>
      <c r="L43" s="36"/>
      <c r="M43" s="36"/>
      <c r="N43" s="36"/>
    </row>
    <row r="44" spans="1:15" ht="20.100000000000001" customHeight="1" x14ac:dyDescent="0.2">
      <c r="A44" s="8">
        <v>40</v>
      </c>
      <c r="B44" s="217" t="s">
        <v>1389</v>
      </c>
      <c r="C44" s="9" t="s">
        <v>781</v>
      </c>
      <c r="D44" s="10" t="s">
        <v>782</v>
      </c>
      <c r="E44" s="11"/>
      <c r="F44" s="15"/>
      <c r="G44" s="36"/>
      <c r="H44" s="36"/>
      <c r="I44" s="36"/>
      <c r="J44" s="36"/>
      <c r="K44" s="36"/>
      <c r="L44" s="36"/>
      <c r="M44" s="36"/>
      <c r="N44" s="36"/>
      <c r="O44" s="39"/>
    </row>
    <row r="45" spans="1:15" ht="20.100000000000001" customHeight="1" x14ac:dyDescent="0.2">
      <c r="A45" s="145">
        <v>41</v>
      </c>
      <c r="B45" s="218" t="s">
        <v>1390</v>
      </c>
      <c r="C45" s="201" t="s">
        <v>783</v>
      </c>
      <c r="D45" s="219" t="s">
        <v>784</v>
      </c>
      <c r="E45" s="26"/>
      <c r="F45" s="27"/>
      <c r="G45" s="38"/>
      <c r="H45" s="38"/>
      <c r="I45" s="38"/>
      <c r="J45" s="38"/>
      <c r="K45" s="38"/>
      <c r="L45" s="38"/>
      <c r="M45" s="38"/>
      <c r="N45" s="38"/>
      <c r="O45" s="39"/>
    </row>
  </sheetData>
  <sortState ref="B6:D34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8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5"/>
  <sheetViews>
    <sheetView view="pageBreakPreview" topLeftCell="A7" zoomScaleSheetLayoutView="100" workbookViewId="0">
      <selection activeCell="K9" sqref="K9"/>
    </sheetView>
  </sheetViews>
  <sheetFormatPr defaultRowHeight="19.5" customHeight="1" x14ac:dyDescent="0.2"/>
  <cols>
    <col min="1" max="1" width="4.875" style="29" customWidth="1"/>
    <col min="2" max="2" width="10.5" style="29" customWidth="1"/>
    <col min="3" max="3" width="20.125" style="29" customWidth="1"/>
    <col min="4" max="4" width="17.25" style="29" customWidth="1"/>
    <col min="5" max="6" width="4.75" style="29" customWidth="1"/>
    <col min="7" max="14" width="4.75" style="34" customWidth="1"/>
    <col min="15" max="16384" width="9" style="34"/>
  </cols>
  <sheetData>
    <row r="1" spans="1:15" s="29" customFormat="1" ht="26.25" customHeight="1" x14ac:dyDescent="0.2">
      <c r="A1" s="17" t="s">
        <v>1327</v>
      </c>
      <c r="B1" s="28"/>
      <c r="C1" s="28"/>
      <c r="D1" s="28" t="s">
        <v>263</v>
      </c>
      <c r="I1" s="29" t="s">
        <v>7</v>
      </c>
      <c r="M1" s="30">
        <f>SUM(M2:M3)</f>
        <v>40</v>
      </c>
      <c r="N1" s="29" t="s">
        <v>8</v>
      </c>
      <c r="O1" s="17"/>
    </row>
    <row r="2" spans="1:15" s="29" customFormat="1" ht="19.5" customHeight="1" x14ac:dyDescent="0.2">
      <c r="A2" s="28" t="str">
        <f>'1'!A2</f>
        <v>ภาคเรียนที่ ๑ ปีการศึกษา ๒๕๖๒</v>
      </c>
      <c r="B2" s="28"/>
      <c r="C2" s="28"/>
      <c r="D2" s="28"/>
      <c r="I2" s="29" t="s">
        <v>9</v>
      </c>
      <c r="M2" s="30">
        <v>23</v>
      </c>
      <c r="N2" s="29" t="s">
        <v>8</v>
      </c>
      <c r="O2" s="17"/>
    </row>
    <row r="3" spans="1:15" s="29" customFormat="1" ht="19.5" customHeight="1" x14ac:dyDescent="0.2">
      <c r="A3" s="28" t="s">
        <v>1331</v>
      </c>
      <c r="B3" s="28"/>
      <c r="C3" s="28"/>
      <c r="D3" s="28"/>
      <c r="I3" s="29" t="s">
        <v>10</v>
      </c>
      <c r="M3" s="30">
        <v>17</v>
      </c>
      <c r="N3" s="29" t="s">
        <v>8</v>
      </c>
      <c r="O3" s="31"/>
    </row>
    <row r="4" spans="1:15" s="29" customFormat="1" ht="19.5" customHeight="1" x14ac:dyDescent="0.2">
      <c r="A4" s="168" t="s">
        <v>11</v>
      </c>
      <c r="B4" s="168" t="s">
        <v>12</v>
      </c>
      <c r="C4" s="259" t="s">
        <v>0</v>
      </c>
      <c r="D4" s="259"/>
      <c r="E4" s="32"/>
      <c r="F4" s="32"/>
      <c r="G4" s="32"/>
      <c r="H4" s="32"/>
      <c r="I4" s="32"/>
      <c r="J4" s="32"/>
      <c r="K4" s="32"/>
      <c r="L4" s="32"/>
      <c r="M4" s="32"/>
      <c r="N4" s="32"/>
      <c r="O4" s="31"/>
    </row>
    <row r="5" spans="1:15" ht="19.5" customHeight="1" x14ac:dyDescent="0.2">
      <c r="A5" s="117">
        <v>1</v>
      </c>
      <c r="B5" s="217" t="s">
        <v>1430</v>
      </c>
      <c r="C5" s="9" t="s">
        <v>801</v>
      </c>
      <c r="D5" s="184" t="s">
        <v>802</v>
      </c>
      <c r="E5" s="11"/>
      <c r="F5" s="15"/>
      <c r="G5" s="36"/>
      <c r="H5" s="36"/>
      <c r="I5" s="36"/>
      <c r="J5" s="36"/>
      <c r="K5" s="36"/>
      <c r="L5" s="36"/>
      <c r="M5" s="36"/>
      <c r="N5" s="36"/>
    </row>
    <row r="6" spans="1:15" ht="19.5" customHeight="1" x14ac:dyDescent="0.2">
      <c r="A6" s="117">
        <v>2</v>
      </c>
      <c r="B6" s="217" t="s">
        <v>1391</v>
      </c>
      <c r="C6" s="9" t="s">
        <v>803</v>
      </c>
      <c r="D6" s="10" t="s">
        <v>804</v>
      </c>
      <c r="E6" s="11"/>
      <c r="F6" s="15"/>
      <c r="G6" s="36"/>
      <c r="H6" s="36"/>
      <c r="I6" s="36"/>
      <c r="J6" s="36"/>
      <c r="K6" s="36"/>
      <c r="L6" s="36"/>
      <c r="M6" s="36"/>
      <c r="N6" s="36"/>
    </row>
    <row r="7" spans="1:15" ht="19.5" customHeight="1" x14ac:dyDescent="0.2">
      <c r="A7" s="117">
        <v>3</v>
      </c>
      <c r="B7" s="217" t="s">
        <v>1392</v>
      </c>
      <c r="C7" s="9" t="s">
        <v>805</v>
      </c>
      <c r="D7" s="10" t="s">
        <v>806</v>
      </c>
      <c r="E7" s="11"/>
      <c r="F7" s="15"/>
      <c r="G7" s="36"/>
      <c r="H7" s="36"/>
      <c r="I7" s="36"/>
      <c r="J7" s="36"/>
      <c r="K7" s="36"/>
      <c r="L7" s="36"/>
      <c r="M7" s="36"/>
      <c r="N7" s="36"/>
    </row>
    <row r="8" spans="1:15" ht="19.5" customHeight="1" x14ac:dyDescent="0.2">
      <c r="A8" s="117">
        <v>4</v>
      </c>
      <c r="B8" s="217" t="s">
        <v>1393</v>
      </c>
      <c r="C8" s="9" t="s">
        <v>807</v>
      </c>
      <c r="D8" s="10" t="s">
        <v>698</v>
      </c>
      <c r="E8" s="11"/>
      <c r="F8" s="15"/>
      <c r="G8" s="36"/>
      <c r="H8" s="36"/>
      <c r="I8" s="36"/>
      <c r="J8" s="36"/>
      <c r="K8" s="36"/>
      <c r="L8" s="36"/>
      <c r="M8" s="36"/>
      <c r="N8" s="36"/>
    </row>
    <row r="9" spans="1:15" ht="19.5" customHeight="1" x14ac:dyDescent="0.2">
      <c r="A9" s="117">
        <v>5</v>
      </c>
      <c r="B9" s="217" t="s">
        <v>1394</v>
      </c>
      <c r="C9" s="9" t="s">
        <v>808</v>
      </c>
      <c r="D9" s="10" t="s">
        <v>809</v>
      </c>
      <c r="E9" s="11"/>
      <c r="F9" s="15"/>
      <c r="G9" s="36"/>
      <c r="H9" s="36"/>
      <c r="I9" s="36"/>
      <c r="J9" s="36"/>
      <c r="K9" s="36"/>
      <c r="L9" s="36"/>
      <c r="M9" s="36"/>
      <c r="N9" s="36"/>
    </row>
    <row r="10" spans="1:15" ht="19.5" customHeight="1" x14ac:dyDescent="0.2">
      <c r="A10" s="117">
        <v>6</v>
      </c>
      <c r="B10" s="217" t="s">
        <v>1395</v>
      </c>
      <c r="C10" s="9" t="s">
        <v>810</v>
      </c>
      <c r="D10" s="10" t="s">
        <v>467</v>
      </c>
      <c r="E10" s="11"/>
      <c r="F10" s="15"/>
      <c r="G10" s="36"/>
      <c r="H10" s="36"/>
      <c r="I10" s="36"/>
      <c r="J10" s="36"/>
      <c r="K10" s="36"/>
      <c r="L10" s="36"/>
      <c r="M10" s="36"/>
      <c r="N10" s="36"/>
    </row>
    <row r="11" spans="1:15" ht="19.5" customHeight="1" x14ac:dyDescent="0.2">
      <c r="A11" s="117">
        <v>7</v>
      </c>
      <c r="B11" s="217" t="s">
        <v>1396</v>
      </c>
      <c r="C11" s="9" t="s">
        <v>812</v>
      </c>
      <c r="D11" s="10" t="s">
        <v>813</v>
      </c>
      <c r="E11" s="11"/>
      <c r="F11" s="15"/>
      <c r="G11" s="36"/>
      <c r="H11" s="36"/>
      <c r="I11" s="36"/>
      <c r="J11" s="36"/>
      <c r="K11" s="36"/>
      <c r="L11" s="36"/>
      <c r="M11" s="36"/>
      <c r="N11" s="36"/>
    </row>
    <row r="12" spans="1:15" ht="19.5" customHeight="1" x14ac:dyDescent="0.2">
      <c r="A12" s="117">
        <v>8</v>
      </c>
      <c r="B12" s="217" t="s">
        <v>1397</v>
      </c>
      <c r="C12" s="191" t="s">
        <v>814</v>
      </c>
      <c r="D12" s="192" t="s">
        <v>815</v>
      </c>
      <c r="E12" s="11"/>
      <c r="F12" s="15"/>
      <c r="G12" s="36"/>
      <c r="H12" s="36"/>
      <c r="I12" s="36"/>
      <c r="J12" s="36"/>
      <c r="K12" s="36"/>
      <c r="L12" s="36"/>
      <c r="M12" s="36"/>
      <c r="N12" s="36"/>
    </row>
    <row r="13" spans="1:15" ht="19.5" customHeight="1" x14ac:dyDescent="0.2">
      <c r="A13" s="117">
        <v>9</v>
      </c>
      <c r="B13" s="217" t="s">
        <v>1398</v>
      </c>
      <c r="C13" s="9" t="s">
        <v>817</v>
      </c>
      <c r="D13" s="10" t="s">
        <v>818</v>
      </c>
      <c r="E13" s="11"/>
      <c r="F13" s="15"/>
      <c r="G13" s="36"/>
      <c r="H13" s="36"/>
      <c r="I13" s="36"/>
      <c r="J13" s="36"/>
      <c r="K13" s="36"/>
      <c r="L13" s="36"/>
      <c r="M13" s="36"/>
      <c r="N13" s="36"/>
      <c r="O13" s="157"/>
    </row>
    <row r="14" spans="1:15" ht="19.5" customHeight="1" x14ac:dyDescent="0.2">
      <c r="A14" s="117">
        <v>10</v>
      </c>
      <c r="B14" s="217" t="s">
        <v>1399</v>
      </c>
      <c r="C14" s="9" t="s">
        <v>819</v>
      </c>
      <c r="D14" s="10" t="s">
        <v>820</v>
      </c>
      <c r="E14" s="11"/>
      <c r="F14" s="15"/>
      <c r="G14" s="36"/>
      <c r="H14" s="36"/>
      <c r="I14" s="36"/>
      <c r="J14" s="36"/>
      <c r="K14" s="36"/>
      <c r="L14" s="36"/>
      <c r="M14" s="36"/>
      <c r="N14" s="36"/>
    </row>
    <row r="15" spans="1:15" ht="19.5" customHeight="1" x14ac:dyDescent="0.2">
      <c r="A15" s="117">
        <v>11</v>
      </c>
      <c r="B15" s="217" t="s">
        <v>1400</v>
      </c>
      <c r="C15" s="9" t="s">
        <v>821</v>
      </c>
      <c r="D15" s="10" t="s">
        <v>822</v>
      </c>
      <c r="E15" s="11"/>
      <c r="F15" s="15"/>
      <c r="G15" s="36"/>
      <c r="H15" s="36"/>
      <c r="I15" s="36"/>
      <c r="J15" s="36"/>
      <c r="K15" s="36"/>
      <c r="L15" s="36"/>
      <c r="M15" s="36"/>
      <c r="N15" s="36"/>
      <c r="O15" s="157"/>
    </row>
    <row r="16" spans="1:15" ht="19.5" customHeight="1" x14ac:dyDescent="0.2">
      <c r="A16" s="117">
        <v>12</v>
      </c>
      <c r="B16" s="217" t="s">
        <v>1401</v>
      </c>
      <c r="C16" s="9" t="s">
        <v>823</v>
      </c>
      <c r="D16" s="10" t="s">
        <v>824</v>
      </c>
      <c r="E16" s="11"/>
      <c r="F16" s="15"/>
      <c r="G16" s="36"/>
      <c r="H16" s="36"/>
      <c r="I16" s="36"/>
      <c r="J16" s="36"/>
      <c r="K16" s="36"/>
      <c r="L16" s="36"/>
      <c r="M16" s="36"/>
      <c r="N16" s="36"/>
      <c r="O16" s="157"/>
    </row>
    <row r="17" spans="1:15" ht="19.5" customHeight="1" x14ac:dyDescent="0.2">
      <c r="A17" s="117">
        <v>13</v>
      </c>
      <c r="B17" s="217" t="s">
        <v>1402</v>
      </c>
      <c r="C17" s="191" t="s">
        <v>826</v>
      </c>
      <c r="D17" s="192" t="s">
        <v>827</v>
      </c>
      <c r="E17" s="11"/>
      <c r="F17" s="15"/>
      <c r="G17" s="36"/>
      <c r="H17" s="36"/>
      <c r="I17" s="36"/>
      <c r="J17" s="36"/>
      <c r="K17" s="36"/>
      <c r="L17" s="36"/>
      <c r="M17" s="36"/>
      <c r="N17" s="36"/>
      <c r="O17" s="157"/>
    </row>
    <row r="18" spans="1:15" ht="19.5" customHeight="1" x14ac:dyDescent="0.2">
      <c r="A18" s="117">
        <v>14</v>
      </c>
      <c r="B18" s="217" t="s">
        <v>1403</v>
      </c>
      <c r="C18" s="191" t="s">
        <v>828</v>
      </c>
      <c r="D18" s="192" t="s">
        <v>829</v>
      </c>
      <c r="E18" s="11"/>
      <c r="F18" s="15"/>
      <c r="G18" s="36"/>
      <c r="H18" s="36"/>
      <c r="I18" s="36"/>
      <c r="J18" s="36"/>
      <c r="K18" s="36"/>
      <c r="L18" s="36"/>
      <c r="M18" s="36"/>
      <c r="N18" s="36"/>
    </row>
    <row r="19" spans="1:15" ht="19.5" customHeight="1" x14ac:dyDescent="0.2">
      <c r="A19" s="117">
        <v>15</v>
      </c>
      <c r="B19" s="217" t="s">
        <v>1404</v>
      </c>
      <c r="C19" s="9" t="s">
        <v>831</v>
      </c>
      <c r="D19" s="10" t="s">
        <v>832</v>
      </c>
      <c r="E19" s="11"/>
      <c r="F19" s="15"/>
      <c r="G19" s="36"/>
      <c r="H19" s="36"/>
      <c r="I19" s="36"/>
      <c r="J19" s="36"/>
      <c r="K19" s="36"/>
      <c r="L19" s="36"/>
      <c r="M19" s="36"/>
      <c r="N19" s="36"/>
    </row>
    <row r="20" spans="1:15" ht="19.5" customHeight="1" x14ac:dyDescent="0.2">
      <c r="A20" s="117">
        <v>16</v>
      </c>
      <c r="B20" s="217" t="s">
        <v>1405</v>
      </c>
      <c r="C20" s="9" t="s">
        <v>833</v>
      </c>
      <c r="D20" s="10" t="s">
        <v>834</v>
      </c>
      <c r="E20" s="11"/>
      <c r="F20" s="15"/>
      <c r="G20" s="36"/>
      <c r="H20" s="36"/>
      <c r="I20" s="36"/>
      <c r="J20" s="36"/>
      <c r="K20" s="36"/>
      <c r="L20" s="36"/>
      <c r="M20" s="36"/>
      <c r="N20" s="36"/>
    </row>
    <row r="21" spans="1:15" ht="19.5" customHeight="1" x14ac:dyDescent="0.2">
      <c r="A21" s="117">
        <v>17</v>
      </c>
      <c r="B21" s="217" t="s">
        <v>1406</v>
      </c>
      <c r="C21" s="9" t="s">
        <v>836</v>
      </c>
      <c r="D21" s="10" t="s">
        <v>837</v>
      </c>
      <c r="E21" s="11"/>
      <c r="F21" s="15"/>
      <c r="G21" s="36"/>
      <c r="H21" s="36"/>
      <c r="I21" s="36"/>
      <c r="J21" s="36"/>
      <c r="K21" s="36"/>
      <c r="L21" s="36"/>
      <c r="M21" s="36"/>
      <c r="N21" s="36"/>
      <c r="O21" s="157"/>
    </row>
    <row r="22" spans="1:15" ht="19.5" customHeight="1" x14ac:dyDescent="0.2">
      <c r="A22" s="117">
        <v>18</v>
      </c>
      <c r="B22" s="217" t="s">
        <v>1407</v>
      </c>
      <c r="C22" s="9" t="s">
        <v>838</v>
      </c>
      <c r="D22" s="10" t="s">
        <v>502</v>
      </c>
      <c r="E22" s="11"/>
      <c r="F22" s="15"/>
      <c r="G22" s="36"/>
      <c r="H22" s="36"/>
      <c r="I22" s="36"/>
      <c r="J22" s="36"/>
      <c r="K22" s="36"/>
      <c r="L22" s="36"/>
      <c r="M22" s="36"/>
      <c r="N22" s="36"/>
    </row>
    <row r="23" spans="1:15" ht="21" customHeight="1" x14ac:dyDescent="0.2">
      <c r="A23" s="117">
        <v>19</v>
      </c>
      <c r="B23" s="217" t="s">
        <v>1408</v>
      </c>
      <c r="C23" s="191" t="s">
        <v>840</v>
      </c>
      <c r="D23" s="192" t="s">
        <v>841</v>
      </c>
      <c r="E23" s="11"/>
      <c r="F23" s="15"/>
      <c r="G23" s="36"/>
      <c r="H23" s="36"/>
      <c r="I23" s="36"/>
      <c r="J23" s="36"/>
      <c r="K23" s="36"/>
      <c r="L23" s="36"/>
      <c r="M23" s="36"/>
      <c r="N23" s="36"/>
    </row>
    <row r="24" spans="1:15" ht="19.5" customHeight="1" x14ac:dyDescent="0.2">
      <c r="A24" s="117">
        <v>20</v>
      </c>
      <c r="B24" s="217" t="s">
        <v>1409</v>
      </c>
      <c r="C24" s="9" t="s">
        <v>842</v>
      </c>
      <c r="D24" s="10" t="s">
        <v>843</v>
      </c>
      <c r="E24" s="11"/>
      <c r="F24" s="15"/>
      <c r="G24" s="36"/>
      <c r="H24" s="36"/>
      <c r="I24" s="36"/>
      <c r="J24" s="36"/>
      <c r="K24" s="36"/>
      <c r="L24" s="36"/>
      <c r="M24" s="36"/>
      <c r="N24" s="36"/>
    </row>
    <row r="25" spans="1:15" ht="19.5" customHeight="1" x14ac:dyDescent="0.2">
      <c r="A25" s="117">
        <v>21</v>
      </c>
      <c r="B25" s="217" t="s">
        <v>1410</v>
      </c>
      <c r="C25" s="191" t="s">
        <v>844</v>
      </c>
      <c r="D25" s="192" t="s">
        <v>845</v>
      </c>
      <c r="E25" s="11"/>
      <c r="F25" s="15"/>
      <c r="G25" s="36"/>
      <c r="H25" s="36"/>
      <c r="I25" s="36"/>
      <c r="J25" s="36"/>
      <c r="K25" s="36"/>
      <c r="L25" s="36"/>
      <c r="M25" s="36"/>
      <c r="N25" s="36"/>
    </row>
    <row r="26" spans="1:15" ht="19.5" customHeight="1" x14ac:dyDescent="0.2">
      <c r="A26" s="117">
        <v>22</v>
      </c>
      <c r="B26" s="217" t="s">
        <v>1411</v>
      </c>
      <c r="C26" s="9" t="s">
        <v>846</v>
      </c>
      <c r="D26" s="10" t="s">
        <v>847</v>
      </c>
      <c r="E26" s="11"/>
      <c r="F26" s="15"/>
      <c r="G26" s="36"/>
      <c r="H26" s="36"/>
      <c r="I26" s="36"/>
      <c r="J26" s="36"/>
      <c r="K26" s="36"/>
      <c r="L26" s="36"/>
      <c r="M26" s="36"/>
      <c r="N26" s="36"/>
      <c r="O26" s="157"/>
    </row>
    <row r="27" spans="1:15" ht="19.5" customHeight="1" x14ac:dyDescent="0.2">
      <c r="A27" s="117">
        <v>23</v>
      </c>
      <c r="B27" s="217" t="s">
        <v>1412</v>
      </c>
      <c r="C27" s="9" t="s">
        <v>849</v>
      </c>
      <c r="D27" s="10" t="s">
        <v>850</v>
      </c>
      <c r="E27" s="11"/>
      <c r="F27" s="15"/>
      <c r="G27" s="36"/>
      <c r="H27" s="36"/>
      <c r="I27" s="36"/>
      <c r="J27" s="36"/>
      <c r="K27" s="36"/>
      <c r="L27" s="36"/>
      <c r="M27" s="36"/>
      <c r="N27" s="36"/>
    </row>
    <row r="28" spans="1:15" ht="19.5" customHeight="1" x14ac:dyDescent="0.2">
      <c r="A28" s="117">
        <v>24</v>
      </c>
      <c r="B28" s="217" t="s">
        <v>1413</v>
      </c>
      <c r="C28" s="191" t="s">
        <v>851</v>
      </c>
      <c r="D28" s="192" t="s">
        <v>852</v>
      </c>
      <c r="E28" s="11"/>
      <c r="F28" s="15"/>
      <c r="G28" s="36"/>
      <c r="H28" s="36"/>
      <c r="I28" s="36"/>
      <c r="J28" s="36"/>
      <c r="K28" s="36"/>
      <c r="L28" s="36"/>
      <c r="M28" s="36"/>
      <c r="N28" s="36"/>
    </row>
    <row r="29" spans="1:15" ht="19.5" customHeight="1" x14ac:dyDescent="0.2">
      <c r="A29" s="117">
        <v>25</v>
      </c>
      <c r="B29" s="217" t="s">
        <v>1414</v>
      </c>
      <c r="C29" s="9" t="s">
        <v>1119</v>
      </c>
      <c r="D29" s="10" t="s">
        <v>1120</v>
      </c>
      <c r="E29" s="11"/>
      <c r="F29" s="15"/>
      <c r="G29" s="36"/>
      <c r="H29" s="36"/>
      <c r="I29" s="36"/>
      <c r="J29" s="36"/>
      <c r="K29" s="36"/>
      <c r="L29" s="36"/>
      <c r="M29" s="36"/>
      <c r="N29" s="36"/>
      <c r="O29" s="157"/>
    </row>
    <row r="30" spans="1:15" ht="19.5" customHeight="1" x14ac:dyDescent="0.2">
      <c r="A30" s="117">
        <v>26</v>
      </c>
      <c r="B30" s="217" t="s">
        <v>1415</v>
      </c>
      <c r="C30" s="9" t="s">
        <v>853</v>
      </c>
      <c r="D30" s="10" t="s">
        <v>854</v>
      </c>
      <c r="E30" s="11"/>
      <c r="F30" s="15"/>
      <c r="G30" s="36"/>
      <c r="H30" s="36"/>
      <c r="I30" s="36"/>
      <c r="J30" s="36"/>
      <c r="K30" s="36"/>
      <c r="L30" s="36"/>
      <c r="M30" s="36"/>
      <c r="N30" s="36"/>
    </row>
    <row r="31" spans="1:15" ht="19.5" customHeight="1" x14ac:dyDescent="0.2">
      <c r="A31" s="117">
        <v>27</v>
      </c>
      <c r="B31" s="217" t="s">
        <v>1416</v>
      </c>
      <c r="C31" s="191" t="s">
        <v>855</v>
      </c>
      <c r="D31" s="192" t="s">
        <v>856</v>
      </c>
      <c r="E31" s="16"/>
      <c r="F31" s="15"/>
      <c r="G31" s="36"/>
      <c r="H31" s="36"/>
      <c r="I31" s="36"/>
      <c r="J31" s="36"/>
      <c r="K31" s="36"/>
      <c r="L31" s="36"/>
      <c r="M31" s="36"/>
      <c r="N31" s="36"/>
    </row>
    <row r="32" spans="1:15" ht="19.5" customHeight="1" x14ac:dyDescent="0.2">
      <c r="A32" s="117">
        <v>28</v>
      </c>
      <c r="B32" s="217" t="s">
        <v>1417</v>
      </c>
      <c r="C32" s="9" t="s">
        <v>857</v>
      </c>
      <c r="D32" s="10" t="s">
        <v>858</v>
      </c>
      <c r="E32" s="11"/>
      <c r="F32" s="15"/>
      <c r="G32" s="36"/>
      <c r="H32" s="36"/>
      <c r="I32" s="36"/>
      <c r="J32" s="36"/>
      <c r="K32" s="36"/>
      <c r="L32" s="36"/>
      <c r="M32" s="36"/>
      <c r="N32" s="36"/>
    </row>
    <row r="33" spans="1:15" ht="19.5" customHeight="1" x14ac:dyDescent="0.2">
      <c r="A33" s="117">
        <v>29</v>
      </c>
      <c r="B33" s="217" t="s">
        <v>1418</v>
      </c>
      <c r="C33" s="9" t="s">
        <v>1340</v>
      </c>
      <c r="D33" s="10" t="s">
        <v>860</v>
      </c>
      <c r="E33" s="11"/>
      <c r="F33" s="15"/>
      <c r="G33" s="36"/>
      <c r="H33" s="36"/>
      <c r="I33" s="36"/>
      <c r="J33" s="36"/>
      <c r="K33" s="36"/>
      <c r="L33" s="36"/>
      <c r="M33" s="36"/>
      <c r="N33" s="36"/>
    </row>
    <row r="34" spans="1:15" ht="19.5" customHeight="1" x14ac:dyDescent="0.2">
      <c r="A34" s="117">
        <v>30</v>
      </c>
      <c r="B34" s="217" t="s">
        <v>1419</v>
      </c>
      <c r="C34" s="9" t="s">
        <v>861</v>
      </c>
      <c r="D34" s="10" t="s">
        <v>862</v>
      </c>
      <c r="E34" s="11"/>
      <c r="F34" s="15"/>
      <c r="G34" s="36"/>
      <c r="H34" s="36"/>
      <c r="I34" s="36"/>
      <c r="J34" s="36"/>
      <c r="K34" s="36"/>
      <c r="L34" s="36"/>
      <c r="M34" s="36"/>
      <c r="N34" s="36"/>
    </row>
    <row r="35" spans="1:15" ht="19.5" customHeight="1" x14ac:dyDescent="0.2">
      <c r="A35" s="117">
        <v>31</v>
      </c>
      <c r="B35" s="217" t="s">
        <v>1420</v>
      </c>
      <c r="C35" s="9" t="s">
        <v>863</v>
      </c>
      <c r="D35" s="10" t="s">
        <v>864</v>
      </c>
      <c r="E35" s="11"/>
      <c r="F35" s="15"/>
      <c r="G35" s="36"/>
      <c r="H35" s="36"/>
      <c r="I35" s="36"/>
      <c r="J35" s="36"/>
      <c r="K35" s="36"/>
      <c r="L35" s="36"/>
      <c r="M35" s="36"/>
      <c r="N35" s="36"/>
    </row>
    <row r="36" spans="1:15" ht="19.5" customHeight="1" x14ac:dyDescent="0.2">
      <c r="A36" s="117">
        <v>32</v>
      </c>
      <c r="B36" s="217" t="s">
        <v>1421</v>
      </c>
      <c r="C36" s="9" t="s">
        <v>865</v>
      </c>
      <c r="D36" s="10" t="s">
        <v>1341</v>
      </c>
      <c r="E36" s="11"/>
      <c r="F36" s="15"/>
      <c r="G36" s="36"/>
      <c r="H36" s="36"/>
      <c r="I36" s="36"/>
      <c r="J36" s="36"/>
      <c r="K36" s="36"/>
      <c r="L36" s="36"/>
      <c r="M36" s="36"/>
      <c r="N36" s="36"/>
    </row>
    <row r="37" spans="1:15" ht="19.5" customHeight="1" x14ac:dyDescent="0.2">
      <c r="A37" s="117">
        <v>33</v>
      </c>
      <c r="B37" s="217" t="s">
        <v>1422</v>
      </c>
      <c r="C37" s="187" t="s">
        <v>867</v>
      </c>
      <c r="D37" s="188" t="s">
        <v>868</v>
      </c>
      <c r="E37" s="11"/>
      <c r="F37" s="15"/>
      <c r="G37" s="36"/>
      <c r="H37" s="36"/>
      <c r="I37" s="36"/>
      <c r="J37" s="36"/>
      <c r="K37" s="36"/>
      <c r="L37" s="36"/>
      <c r="M37" s="36"/>
      <c r="N37" s="36"/>
    </row>
    <row r="38" spans="1:15" ht="19.5" customHeight="1" x14ac:dyDescent="0.2">
      <c r="A38" s="117">
        <v>34</v>
      </c>
      <c r="B38" s="217" t="s">
        <v>1423</v>
      </c>
      <c r="C38" s="9" t="s">
        <v>869</v>
      </c>
      <c r="D38" s="10" t="s">
        <v>870</v>
      </c>
      <c r="E38" s="11"/>
      <c r="F38" s="15"/>
      <c r="G38" s="36"/>
      <c r="H38" s="36"/>
      <c r="I38" s="36"/>
      <c r="J38" s="36"/>
      <c r="K38" s="36"/>
      <c r="L38" s="36"/>
      <c r="M38" s="36"/>
      <c r="N38" s="36"/>
    </row>
    <row r="39" spans="1:15" ht="19.5" customHeight="1" x14ac:dyDescent="0.2">
      <c r="A39" s="117">
        <v>35</v>
      </c>
      <c r="B39" s="217" t="s">
        <v>1424</v>
      </c>
      <c r="C39" s="9" t="s">
        <v>871</v>
      </c>
      <c r="D39" s="10" t="s">
        <v>872</v>
      </c>
      <c r="E39" s="11"/>
      <c r="F39" s="15"/>
      <c r="G39" s="36"/>
      <c r="H39" s="36"/>
      <c r="I39" s="36"/>
      <c r="J39" s="36"/>
      <c r="K39" s="36"/>
      <c r="L39" s="36"/>
      <c r="M39" s="36"/>
      <c r="N39" s="36"/>
    </row>
    <row r="40" spans="1:15" ht="19.5" customHeight="1" x14ac:dyDescent="0.2">
      <c r="A40" s="117">
        <v>36</v>
      </c>
      <c r="B40" s="217" t="s">
        <v>1425</v>
      </c>
      <c r="C40" s="9" t="s">
        <v>873</v>
      </c>
      <c r="D40" s="10" t="s">
        <v>874</v>
      </c>
      <c r="E40" s="11"/>
      <c r="F40" s="15"/>
      <c r="G40" s="36"/>
      <c r="H40" s="36"/>
      <c r="I40" s="36"/>
      <c r="J40" s="36"/>
      <c r="K40" s="36"/>
      <c r="L40" s="36"/>
      <c r="M40" s="36"/>
      <c r="N40" s="36"/>
    </row>
    <row r="41" spans="1:15" ht="19.5" customHeight="1" x14ac:dyDescent="0.2">
      <c r="A41" s="117">
        <v>37</v>
      </c>
      <c r="B41" s="217" t="s">
        <v>1426</v>
      </c>
      <c r="C41" s="9" t="s">
        <v>878</v>
      </c>
      <c r="D41" s="10" t="s">
        <v>879</v>
      </c>
      <c r="E41" s="11"/>
      <c r="F41" s="15"/>
      <c r="G41" s="36"/>
      <c r="H41" s="36"/>
      <c r="I41" s="36"/>
      <c r="J41" s="36"/>
      <c r="K41" s="36"/>
      <c r="L41" s="36"/>
      <c r="M41" s="36"/>
      <c r="N41" s="36"/>
    </row>
    <row r="42" spans="1:15" ht="19.5" customHeight="1" x14ac:dyDescent="0.2">
      <c r="A42" s="117">
        <v>38</v>
      </c>
      <c r="B42" s="217" t="s">
        <v>1427</v>
      </c>
      <c r="C42" s="9" t="s">
        <v>880</v>
      </c>
      <c r="D42" s="10" t="s">
        <v>881</v>
      </c>
      <c r="E42" s="11"/>
      <c r="F42" s="15"/>
      <c r="G42" s="36"/>
      <c r="H42" s="36"/>
      <c r="I42" s="36"/>
      <c r="J42" s="36"/>
      <c r="K42" s="36"/>
      <c r="L42" s="36"/>
      <c r="M42" s="36"/>
      <c r="N42" s="36"/>
      <c r="O42" s="39"/>
    </row>
    <row r="43" spans="1:15" ht="19.5" customHeight="1" x14ac:dyDescent="0.2">
      <c r="A43" s="117">
        <v>39</v>
      </c>
      <c r="B43" s="217" t="s">
        <v>1428</v>
      </c>
      <c r="C43" s="9" t="s">
        <v>882</v>
      </c>
      <c r="D43" s="10" t="s">
        <v>883</v>
      </c>
      <c r="E43" s="11"/>
      <c r="F43" s="15"/>
      <c r="G43" s="36"/>
      <c r="H43" s="36"/>
      <c r="I43" s="36"/>
      <c r="J43" s="36"/>
      <c r="K43" s="36"/>
      <c r="L43" s="36"/>
      <c r="M43" s="36"/>
      <c r="N43" s="36"/>
      <c r="O43" s="39"/>
    </row>
    <row r="44" spans="1:15" ht="19.5" customHeight="1" x14ac:dyDescent="0.2">
      <c r="A44" s="117">
        <v>40</v>
      </c>
      <c r="B44" s="217" t="s">
        <v>1429</v>
      </c>
      <c r="C44" s="9" t="s">
        <v>884</v>
      </c>
      <c r="D44" s="10" t="s">
        <v>885</v>
      </c>
      <c r="E44" s="11"/>
      <c r="F44" s="15"/>
      <c r="G44" s="36"/>
      <c r="H44" s="36"/>
      <c r="I44" s="36"/>
      <c r="J44" s="36"/>
      <c r="K44" s="36"/>
      <c r="L44" s="36"/>
      <c r="M44" s="36"/>
      <c r="N44" s="36"/>
      <c r="O44" s="39"/>
    </row>
    <row r="45" spans="1:15" ht="19.5" customHeight="1" x14ac:dyDescent="0.2">
      <c r="A45" s="125"/>
      <c r="B45" s="134"/>
      <c r="C45" s="126"/>
      <c r="D45" s="127"/>
      <c r="E45" s="26"/>
      <c r="F45" s="27"/>
      <c r="G45" s="38"/>
      <c r="H45" s="38"/>
      <c r="I45" s="38"/>
      <c r="J45" s="38"/>
      <c r="K45" s="38"/>
      <c r="L45" s="38"/>
      <c r="M45" s="38"/>
      <c r="N45" s="38"/>
      <c r="O45" s="39"/>
    </row>
  </sheetData>
  <sortState ref="B5:D39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7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2"/>
  <sheetViews>
    <sheetView view="pageBreakPreview" zoomScaleSheetLayoutView="100" workbookViewId="0">
      <selection activeCell="J18" sqref="J18"/>
    </sheetView>
  </sheetViews>
  <sheetFormatPr defaultRowHeight="19.5" customHeight="1" x14ac:dyDescent="0.2"/>
  <cols>
    <col min="1" max="1" width="4.875" style="29" customWidth="1"/>
    <col min="2" max="2" width="10.5" style="29" customWidth="1"/>
    <col min="3" max="3" width="20.125" style="29" customWidth="1"/>
    <col min="4" max="4" width="17.25" style="29" customWidth="1"/>
    <col min="5" max="6" width="4.75" style="29" customWidth="1"/>
    <col min="7" max="14" width="4.75" style="34" customWidth="1"/>
    <col min="15" max="15" width="9" style="147"/>
    <col min="16" max="16384" width="9" style="34"/>
  </cols>
  <sheetData>
    <row r="1" spans="1:15" s="29" customFormat="1" ht="26.25" customHeight="1" x14ac:dyDescent="0.2">
      <c r="A1" s="17" t="s">
        <v>1330</v>
      </c>
      <c r="B1" s="28"/>
      <c r="C1" s="28"/>
      <c r="D1" s="28" t="s">
        <v>263</v>
      </c>
      <c r="I1" s="29" t="s">
        <v>7</v>
      </c>
      <c r="M1" s="30">
        <f>SUM(M2:M3)</f>
        <v>37</v>
      </c>
      <c r="N1" s="29" t="s">
        <v>8</v>
      </c>
      <c r="O1" s="146"/>
    </row>
    <row r="2" spans="1:15" s="29" customFormat="1" ht="19.5" customHeight="1" x14ac:dyDescent="0.2">
      <c r="A2" s="28" t="str">
        <f>'1'!A2</f>
        <v>ภาคเรียนที่ ๑ ปีการศึกษา ๒๕๖๒</v>
      </c>
      <c r="B2" s="28"/>
      <c r="C2" s="28"/>
      <c r="D2" s="28"/>
      <c r="I2" s="29" t="s">
        <v>9</v>
      </c>
      <c r="M2" s="30">
        <v>20</v>
      </c>
      <c r="N2" s="29" t="s">
        <v>8</v>
      </c>
      <c r="O2" s="146"/>
    </row>
    <row r="3" spans="1:15" s="29" customFormat="1" ht="19.5" customHeight="1" x14ac:dyDescent="0.2">
      <c r="A3" s="28" t="s">
        <v>1333</v>
      </c>
      <c r="B3" s="28"/>
      <c r="C3" s="28"/>
      <c r="D3" s="28"/>
      <c r="I3" s="29" t="s">
        <v>10</v>
      </c>
      <c r="M3" s="30">
        <v>17</v>
      </c>
      <c r="N3" s="29" t="s">
        <v>8</v>
      </c>
      <c r="O3" s="146"/>
    </row>
    <row r="4" spans="1:15" s="29" customFormat="1" ht="19.5" customHeight="1" x14ac:dyDescent="0.2">
      <c r="A4" s="169" t="s">
        <v>11</v>
      </c>
      <c r="B4" s="170" t="s">
        <v>12</v>
      </c>
      <c r="C4" s="260" t="s">
        <v>0</v>
      </c>
      <c r="D4" s="260"/>
      <c r="E4" s="86"/>
      <c r="F4" s="86"/>
      <c r="G4" s="86"/>
      <c r="H4" s="86"/>
      <c r="I4" s="86"/>
      <c r="J4" s="86"/>
      <c r="K4" s="86"/>
      <c r="L4" s="86"/>
      <c r="M4" s="86"/>
      <c r="N4" s="87"/>
      <c r="O4" s="146"/>
    </row>
    <row r="5" spans="1:15" s="29" customFormat="1" ht="19.5" customHeight="1" x14ac:dyDescent="0.2">
      <c r="A5" s="122">
        <v>1</v>
      </c>
      <c r="B5" s="216" t="s">
        <v>1431</v>
      </c>
      <c r="C5" s="183" t="s">
        <v>886</v>
      </c>
      <c r="D5" s="184" t="s">
        <v>1553</v>
      </c>
      <c r="E5" s="97"/>
      <c r="F5" s="98"/>
      <c r="G5" s="97"/>
      <c r="H5" s="97"/>
      <c r="I5" s="97"/>
      <c r="J5" s="97"/>
      <c r="K5" s="97"/>
      <c r="L5" s="97"/>
      <c r="M5" s="97"/>
      <c r="N5" s="99"/>
      <c r="O5" s="146"/>
    </row>
    <row r="6" spans="1:15" s="29" customFormat="1" ht="19.5" customHeight="1" x14ac:dyDescent="0.2">
      <c r="A6" s="117">
        <v>2</v>
      </c>
      <c r="B6" s="217" t="s">
        <v>1432</v>
      </c>
      <c r="C6" s="9" t="s">
        <v>888</v>
      </c>
      <c r="D6" s="10" t="s">
        <v>889</v>
      </c>
      <c r="E6" s="40"/>
      <c r="F6" s="50"/>
      <c r="G6" s="40"/>
      <c r="H6" s="40"/>
      <c r="I6" s="40"/>
      <c r="J6" s="40"/>
      <c r="K6" s="40"/>
      <c r="L6" s="40"/>
      <c r="M6" s="40"/>
      <c r="N6" s="100"/>
      <c r="O6" s="146"/>
    </row>
    <row r="7" spans="1:15" ht="19.5" customHeight="1" x14ac:dyDescent="0.2">
      <c r="A7" s="117">
        <v>3</v>
      </c>
      <c r="B7" s="217" t="s">
        <v>1433</v>
      </c>
      <c r="C7" s="9" t="s">
        <v>1342</v>
      </c>
      <c r="D7" s="10" t="s">
        <v>891</v>
      </c>
      <c r="E7" s="11"/>
      <c r="F7" s="15"/>
      <c r="G7" s="36"/>
      <c r="H7" s="36"/>
      <c r="I7" s="36"/>
      <c r="J7" s="36"/>
      <c r="K7" s="36"/>
      <c r="L7" s="36"/>
      <c r="M7" s="36"/>
      <c r="N7" s="88"/>
    </row>
    <row r="8" spans="1:15" ht="19.5" customHeight="1" x14ac:dyDescent="0.2">
      <c r="A8" s="117">
        <v>4</v>
      </c>
      <c r="B8" s="217" t="s">
        <v>1434</v>
      </c>
      <c r="C8" s="9" t="s">
        <v>892</v>
      </c>
      <c r="D8" s="10" t="s">
        <v>893</v>
      </c>
      <c r="E8" s="11"/>
      <c r="F8" s="15"/>
      <c r="G8" s="36"/>
      <c r="H8" s="36"/>
      <c r="I8" s="36"/>
      <c r="J8" s="36"/>
      <c r="K8" s="36"/>
      <c r="L8" s="36"/>
      <c r="M8" s="36"/>
      <c r="N8" s="88"/>
    </row>
    <row r="9" spans="1:15" ht="19.5" customHeight="1" x14ac:dyDescent="0.2">
      <c r="A9" s="117">
        <v>5</v>
      </c>
      <c r="B9" s="217" t="s">
        <v>1435</v>
      </c>
      <c r="C9" s="9" t="s">
        <v>897</v>
      </c>
      <c r="D9" s="10" t="s">
        <v>898</v>
      </c>
      <c r="E9" s="11"/>
      <c r="F9" s="15"/>
      <c r="G9" s="36"/>
      <c r="H9" s="36"/>
      <c r="I9" s="36"/>
      <c r="J9" s="36"/>
      <c r="K9" s="36"/>
      <c r="L9" s="36"/>
      <c r="M9" s="36"/>
      <c r="N9" s="88"/>
    </row>
    <row r="10" spans="1:15" ht="19.5" customHeight="1" x14ac:dyDescent="0.2">
      <c r="A10" s="117">
        <v>6</v>
      </c>
      <c r="B10" s="217" t="s">
        <v>1436</v>
      </c>
      <c r="C10" s="9" t="s">
        <v>900</v>
      </c>
      <c r="D10" s="10" t="s">
        <v>901</v>
      </c>
      <c r="E10" s="16"/>
      <c r="F10" s="15"/>
      <c r="G10" s="36"/>
      <c r="H10" s="36"/>
      <c r="I10" s="36"/>
      <c r="J10" s="36"/>
      <c r="K10" s="36"/>
      <c r="L10" s="36"/>
      <c r="M10" s="36"/>
      <c r="N10" s="88"/>
    </row>
    <row r="11" spans="1:15" ht="19.5" customHeight="1" x14ac:dyDescent="0.2">
      <c r="A11" s="117">
        <v>7</v>
      </c>
      <c r="B11" s="217" t="s">
        <v>1437</v>
      </c>
      <c r="C11" s="9" t="s">
        <v>902</v>
      </c>
      <c r="D11" s="10" t="s">
        <v>903</v>
      </c>
      <c r="E11" s="11"/>
      <c r="F11" s="15"/>
      <c r="G11" s="36"/>
      <c r="H11" s="36"/>
      <c r="I11" s="36"/>
      <c r="J11" s="36"/>
      <c r="K11" s="36"/>
      <c r="L11" s="36"/>
      <c r="M11" s="36"/>
      <c r="N11" s="88"/>
    </row>
    <row r="12" spans="1:15" ht="19.5" customHeight="1" x14ac:dyDescent="0.2">
      <c r="A12" s="117">
        <v>8</v>
      </c>
      <c r="B12" s="217" t="s">
        <v>1438</v>
      </c>
      <c r="C12" s="9" t="s">
        <v>904</v>
      </c>
      <c r="D12" s="10" t="s">
        <v>905</v>
      </c>
      <c r="E12" s="11"/>
      <c r="F12" s="15"/>
      <c r="G12" s="36"/>
      <c r="H12" s="36"/>
      <c r="I12" s="36"/>
      <c r="J12" s="36"/>
      <c r="K12" s="36"/>
      <c r="L12" s="36"/>
      <c r="M12" s="36"/>
      <c r="N12" s="88"/>
    </row>
    <row r="13" spans="1:15" ht="19.5" customHeight="1" x14ac:dyDescent="0.2">
      <c r="A13" s="117">
        <v>9</v>
      </c>
      <c r="B13" s="217" t="s">
        <v>1439</v>
      </c>
      <c r="C13" s="9" t="s">
        <v>907</v>
      </c>
      <c r="D13" s="10" t="s">
        <v>77</v>
      </c>
      <c r="E13" s="11"/>
      <c r="F13" s="15"/>
      <c r="G13" s="36"/>
      <c r="H13" s="36"/>
      <c r="I13" s="36"/>
      <c r="J13" s="36"/>
      <c r="K13" s="36"/>
      <c r="L13" s="36"/>
      <c r="M13" s="36"/>
      <c r="N13" s="88"/>
    </row>
    <row r="14" spans="1:15" ht="19.5" customHeight="1" x14ac:dyDescent="0.2">
      <c r="A14" s="117">
        <v>10</v>
      </c>
      <c r="B14" s="217" t="s">
        <v>1440</v>
      </c>
      <c r="C14" s="9" t="s">
        <v>911</v>
      </c>
      <c r="D14" s="10" t="s">
        <v>912</v>
      </c>
      <c r="E14" s="11"/>
      <c r="F14" s="15"/>
      <c r="G14" s="36"/>
      <c r="H14" s="36"/>
      <c r="I14" s="36"/>
      <c r="J14" s="36"/>
      <c r="K14" s="36"/>
      <c r="L14" s="36"/>
      <c r="M14" s="36"/>
      <c r="N14" s="88"/>
    </row>
    <row r="15" spans="1:15" ht="19.5" customHeight="1" x14ac:dyDescent="0.2">
      <c r="A15" s="117">
        <v>11</v>
      </c>
      <c r="B15" s="217" t="s">
        <v>1441</v>
      </c>
      <c r="C15" s="9" t="s">
        <v>913</v>
      </c>
      <c r="D15" s="10" t="s">
        <v>914</v>
      </c>
      <c r="E15" s="11"/>
      <c r="F15" s="15"/>
      <c r="G15" s="36"/>
      <c r="H15" s="36"/>
      <c r="I15" s="36"/>
      <c r="J15" s="36"/>
      <c r="K15" s="36"/>
      <c r="L15" s="36"/>
      <c r="M15" s="36"/>
      <c r="N15" s="88"/>
    </row>
    <row r="16" spans="1:15" ht="19.5" customHeight="1" x14ac:dyDescent="0.2">
      <c r="A16" s="117">
        <v>12</v>
      </c>
      <c r="B16" s="217" t="s">
        <v>1442</v>
      </c>
      <c r="C16" s="9" t="s">
        <v>915</v>
      </c>
      <c r="D16" s="10" t="s">
        <v>916</v>
      </c>
      <c r="E16" s="11"/>
      <c r="F16" s="15"/>
      <c r="G16" s="36"/>
      <c r="H16" s="36"/>
      <c r="I16" s="36"/>
      <c r="J16" s="36"/>
      <c r="K16" s="36"/>
      <c r="L16" s="36"/>
      <c r="M16" s="36"/>
      <c r="N16" s="88"/>
    </row>
    <row r="17" spans="1:16" ht="19.5" customHeight="1" x14ac:dyDescent="0.2">
      <c r="A17" s="117">
        <v>13</v>
      </c>
      <c r="B17" s="217" t="s">
        <v>1443</v>
      </c>
      <c r="C17" s="9" t="s">
        <v>917</v>
      </c>
      <c r="D17" s="10" t="s">
        <v>918</v>
      </c>
      <c r="E17" s="11"/>
      <c r="F17" s="15"/>
      <c r="G17" s="36"/>
      <c r="H17" s="36"/>
      <c r="I17" s="36"/>
      <c r="J17" s="36"/>
      <c r="K17" s="36"/>
      <c r="L17" s="36"/>
      <c r="M17" s="36"/>
      <c r="N17" s="88"/>
    </row>
    <row r="18" spans="1:16" ht="19.5" customHeight="1" x14ac:dyDescent="0.2">
      <c r="A18" s="117">
        <v>14</v>
      </c>
      <c r="B18" s="217" t="s">
        <v>1444</v>
      </c>
      <c r="C18" s="9" t="s">
        <v>919</v>
      </c>
      <c r="D18" s="10" t="s">
        <v>425</v>
      </c>
      <c r="E18" s="11"/>
      <c r="F18" s="15"/>
      <c r="G18" s="36"/>
      <c r="H18" s="36"/>
      <c r="I18" s="36"/>
      <c r="J18" s="36"/>
      <c r="K18" s="36"/>
      <c r="L18" s="36"/>
      <c r="M18" s="36"/>
      <c r="N18" s="88"/>
    </row>
    <row r="19" spans="1:16" ht="19.5" customHeight="1" x14ac:dyDescent="0.2">
      <c r="A19" s="117">
        <v>15</v>
      </c>
      <c r="B19" s="217" t="s">
        <v>1445</v>
      </c>
      <c r="C19" s="9" t="s">
        <v>920</v>
      </c>
      <c r="D19" s="10" t="s">
        <v>921</v>
      </c>
      <c r="E19" s="11"/>
      <c r="F19" s="15"/>
      <c r="G19" s="36"/>
      <c r="H19" s="36"/>
      <c r="I19" s="36"/>
      <c r="J19" s="36"/>
      <c r="K19" s="36"/>
      <c r="L19" s="36"/>
      <c r="M19" s="36"/>
      <c r="N19" s="88"/>
    </row>
    <row r="20" spans="1:16" ht="19.5" customHeight="1" x14ac:dyDescent="0.2">
      <c r="A20" s="117">
        <v>16</v>
      </c>
      <c r="B20" s="217" t="s">
        <v>1446</v>
      </c>
      <c r="C20" s="9" t="s">
        <v>923</v>
      </c>
      <c r="D20" s="10" t="s">
        <v>924</v>
      </c>
      <c r="E20" s="11"/>
      <c r="F20" s="15"/>
      <c r="G20" s="36"/>
      <c r="H20" s="36"/>
      <c r="I20" s="36"/>
      <c r="J20" s="36"/>
      <c r="K20" s="36"/>
      <c r="L20" s="36"/>
      <c r="M20" s="36"/>
      <c r="N20" s="88"/>
    </row>
    <row r="21" spans="1:16" ht="19.5" customHeight="1" x14ac:dyDescent="0.2">
      <c r="A21" s="117">
        <v>17</v>
      </c>
      <c r="B21" s="217" t="s">
        <v>1447</v>
      </c>
      <c r="C21" s="9" t="s">
        <v>925</v>
      </c>
      <c r="D21" s="10" t="s">
        <v>694</v>
      </c>
      <c r="E21" s="11"/>
      <c r="F21" s="15"/>
      <c r="G21" s="36"/>
      <c r="H21" s="36"/>
      <c r="I21" s="36"/>
      <c r="J21" s="36"/>
      <c r="K21" s="36"/>
      <c r="L21" s="36"/>
      <c r="M21" s="36"/>
      <c r="N21" s="88"/>
    </row>
    <row r="22" spans="1:16" ht="19.5" customHeight="1" x14ac:dyDescent="0.2">
      <c r="A22" s="117">
        <v>18</v>
      </c>
      <c r="B22" s="217" t="s">
        <v>1448</v>
      </c>
      <c r="C22" s="9" t="s">
        <v>926</v>
      </c>
      <c r="D22" s="10" t="s">
        <v>927</v>
      </c>
      <c r="E22" s="11"/>
      <c r="F22" s="15"/>
      <c r="G22" s="36"/>
      <c r="H22" s="36"/>
      <c r="I22" s="36"/>
      <c r="J22" s="36"/>
      <c r="K22" s="36"/>
      <c r="L22" s="36"/>
      <c r="M22" s="36"/>
      <c r="N22" s="88"/>
      <c r="O22" s="39"/>
    </row>
    <row r="23" spans="1:16" ht="19.5" customHeight="1" x14ac:dyDescent="0.2">
      <c r="A23" s="117">
        <v>19</v>
      </c>
      <c r="B23" s="217" t="s">
        <v>1449</v>
      </c>
      <c r="C23" s="9" t="s">
        <v>1343</v>
      </c>
      <c r="D23" s="10" t="s">
        <v>1344</v>
      </c>
      <c r="E23" s="11"/>
      <c r="F23" s="15"/>
      <c r="G23" s="36"/>
      <c r="H23" s="36"/>
      <c r="I23" s="36"/>
      <c r="J23" s="36"/>
      <c r="K23" s="36"/>
      <c r="L23" s="36"/>
      <c r="M23" s="36"/>
      <c r="N23" s="88"/>
      <c r="O23" s="39"/>
      <c r="P23" s="104"/>
    </row>
    <row r="24" spans="1:16" ht="19.5" customHeight="1" x14ac:dyDescent="0.2">
      <c r="A24" s="117">
        <v>20</v>
      </c>
      <c r="B24" s="217" t="s">
        <v>1450</v>
      </c>
      <c r="C24" s="191" t="s">
        <v>930</v>
      </c>
      <c r="D24" s="192" t="s">
        <v>931</v>
      </c>
      <c r="E24" s="11"/>
      <c r="F24" s="15"/>
      <c r="G24" s="36"/>
      <c r="H24" s="36"/>
      <c r="I24" s="36"/>
      <c r="J24" s="36"/>
      <c r="K24" s="36"/>
      <c r="L24" s="36"/>
      <c r="M24" s="36"/>
      <c r="N24" s="88"/>
    </row>
    <row r="25" spans="1:16" ht="19.5" customHeight="1" x14ac:dyDescent="0.2">
      <c r="A25" s="117">
        <v>21</v>
      </c>
      <c r="B25" s="217" t="s">
        <v>1451</v>
      </c>
      <c r="C25" s="9" t="s">
        <v>1345</v>
      </c>
      <c r="D25" s="10" t="s">
        <v>496</v>
      </c>
      <c r="E25" s="11"/>
      <c r="F25" s="15"/>
      <c r="G25" s="36"/>
      <c r="H25" s="36"/>
      <c r="I25" s="36"/>
      <c r="J25" s="36"/>
      <c r="K25" s="36"/>
      <c r="L25" s="36"/>
      <c r="M25" s="36"/>
      <c r="N25" s="88"/>
    </row>
    <row r="26" spans="1:16" ht="19.5" customHeight="1" x14ac:dyDescent="0.2">
      <c r="A26" s="117">
        <v>22</v>
      </c>
      <c r="B26" s="217" t="s">
        <v>1452</v>
      </c>
      <c r="C26" s="9" t="s">
        <v>933</v>
      </c>
      <c r="D26" s="10" t="s">
        <v>934</v>
      </c>
      <c r="E26" s="11"/>
      <c r="F26" s="15"/>
      <c r="G26" s="36"/>
      <c r="H26" s="36"/>
      <c r="I26" s="36"/>
      <c r="J26" s="36"/>
      <c r="K26" s="36"/>
      <c r="L26" s="36"/>
      <c r="M26" s="36"/>
      <c r="N26" s="88"/>
    </row>
    <row r="27" spans="1:16" ht="19.5" customHeight="1" x14ac:dyDescent="0.2">
      <c r="A27" s="117">
        <v>23</v>
      </c>
      <c r="B27" s="217" t="s">
        <v>1453</v>
      </c>
      <c r="C27" s="9" t="s">
        <v>935</v>
      </c>
      <c r="D27" s="10" t="s">
        <v>936</v>
      </c>
      <c r="E27" s="11"/>
      <c r="F27" s="15"/>
      <c r="G27" s="36"/>
      <c r="H27" s="36"/>
      <c r="I27" s="36"/>
      <c r="J27" s="36"/>
      <c r="K27" s="36"/>
      <c r="L27" s="36"/>
      <c r="M27" s="36"/>
      <c r="N27" s="88"/>
      <c r="O27" s="39"/>
    </row>
    <row r="28" spans="1:16" ht="19.5" customHeight="1" x14ac:dyDescent="0.2">
      <c r="A28" s="117">
        <v>24</v>
      </c>
      <c r="B28" s="217" t="s">
        <v>1454</v>
      </c>
      <c r="C28" s="9" t="s">
        <v>937</v>
      </c>
      <c r="D28" s="10" t="s">
        <v>938</v>
      </c>
      <c r="E28" s="11"/>
      <c r="F28" s="15"/>
      <c r="G28" s="36"/>
      <c r="H28" s="36"/>
      <c r="I28" s="36"/>
      <c r="J28" s="36"/>
      <c r="K28" s="36"/>
      <c r="L28" s="36"/>
      <c r="M28" s="36"/>
      <c r="N28" s="88"/>
      <c r="O28" s="39"/>
    </row>
    <row r="29" spans="1:16" ht="19.5" customHeight="1" x14ac:dyDescent="0.2">
      <c r="A29" s="117">
        <v>25</v>
      </c>
      <c r="B29" s="217" t="s">
        <v>1455</v>
      </c>
      <c r="C29" s="9" t="s">
        <v>1346</v>
      </c>
      <c r="D29" s="10" t="s">
        <v>695</v>
      </c>
      <c r="E29" s="11"/>
      <c r="F29" s="15"/>
      <c r="G29" s="36"/>
      <c r="H29" s="36"/>
      <c r="I29" s="36"/>
      <c r="J29" s="36"/>
      <c r="K29" s="36"/>
      <c r="L29" s="36"/>
      <c r="M29" s="36"/>
      <c r="N29" s="88"/>
      <c r="O29" s="39"/>
      <c r="P29" s="104"/>
    </row>
    <row r="30" spans="1:16" ht="19.5" customHeight="1" x14ac:dyDescent="0.2">
      <c r="A30" s="117">
        <v>26</v>
      </c>
      <c r="B30" s="217" t="s">
        <v>1456</v>
      </c>
      <c r="C30" s="9" t="s">
        <v>940</v>
      </c>
      <c r="D30" s="10" t="s">
        <v>1347</v>
      </c>
      <c r="E30" s="11"/>
      <c r="F30" s="15"/>
      <c r="G30" s="36"/>
      <c r="H30" s="36"/>
      <c r="I30" s="36"/>
      <c r="J30" s="36"/>
      <c r="K30" s="36"/>
      <c r="L30" s="36"/>
      <c r="M30" s="36"/>
      <c r="N30" s="88"/>
      <c r="O30" s="42"/>
    </row>
    <row r="31" spans="1:16" ht="19.5" customHeight="1" x14ac:dyDescent="0.2">
      <c r="A31" s="117">
        <v>27</v>
      </c>
      <c r="B31" s="217" t="s">
        <v>1457</v>
      </c>
      <c r="C31" s="9" t="s">
        <v>1348</v>
      </c>
      <c r="D31" s="10" t="s">
        <v>1349</v>
      </c>
      <c r="E31" s="11"/>
      <c r="F31" s="15"/>
      <c r="G31" s="36"/>
      <c r="H31" s="36"/>
      <c r="I31" s="36"/>
      <c r="J31" s="36"/>
      <c r="K31" s="36"/>
      <c r="L31" s="36"/>
      <c r="M31" s="36"/>
      <c r="N31" s="88"/>
      <c r="O31" s="42"/>
    </row>
    <row r="32" spans="1:16" ht="19.5" customHeight="1" x14ac:dyDescent="0.2">
      <c r="A32" s="117">
        <v>28</v>
      </c>
      <c r="B32" s="217" t="s">
        <v>1458</v>
      </c>
      <c r="C32" s="9" t="s">
        <v>944</v>
      </c>
      <c r="D32" s="10" t="s">
        <v>945</v>
      </c>
      <c r="E32" s="47"/>
      <c r="F32" s="48"/>
      <c r="G32" s="41"/>
      <c r="H32" s="41"/>
      <c r="I32" s="41"/>
      <c r="J32" s="41"/>
      <c r="K32" s="41"/>
      <c r="L32" s="41"/>
      <c r="M32" s="41"/>
      <c r="N32" s="89"/>
      <c r="O32" s="42"/>
    </row>
    <row r="33" spans="1:15" ht="19.5" customHeight="1" x14ac:dyDescent="0.2">
      <c r="A33" s="117">
        <v>29</v>
      </c>
      <c r="B33" s="217" t="s">
        <v>1459</v>
      </c>
      <c r="C33" s="9" t="s">
        <v>947</v>
      </c>
      <c r="D33" s="10" t="s">
        <v>391</v>
      </c>
      <c r="E33" s="47"/>
      <c r="F33" s="48"/>
      <c r="G33" s="41"/>
      <c r="H33" s="41"/>
      <c r="I33" s="41"/>
      <c r="J33" s="41"/>
      <c r="K33" s="41"/>
      <c r="L33" s="41"/>
      <c r="M33" s="41"/>
      <c r="N33" s="89"/>
      <c r="O33" s="39"/>
    </row>
    <row r="34" spans="1:15" ht="19.5" customHeight="1" x14ac:dyDescent="0.2">
      <c r="A34" s="117">
        <v>30</v>
      </c>
      <c r="B34" s="217" t="s">
        <v>1460</v>
      </c>
      <c r="C34" s="9" t="s">
        <v>948</v>
      </c>
      <c r="D34" s="10" t="s">
        <v>1336</v>
      </c>
      <c r="E34" s="47"/>
      <c r="F34" s="48"/>
      <c r="G34" s="41"/>
      <c r="H34" s="41"/>
      <c r="I34" s="41"/>
      <c r="J34" s="41"/>
      <c r="K34" s="41"/>
      <c r="L34" s="41"/>
      <c r="M34" s="41"/>
      <c r="N34" s="89"/>
    </row>
    <row r="35" spans="1:15" ht="19.5" customHeight="1" x14ac:dyDescent="0.2">
      <c r="A35" s="117">
        <v>31</v>
      </c>
      <c r="B35" s="217" t="s">
        <v>1461</v>
      </c>
      <c r="C35" s="9" t="s">
        <v>950</v>
      </c>
      <c r="D35" s="10" t="s">
        <v>951</v>
      </c>
      <c r="E35" s="47"/>
      <c r="F35" s="48"/>
      <c r="G35" s="41"/>
      <c r="H35" s="41"/>
      <c r="I35" s="41"/>
      <c r="J35" s="41"/>
      <c r="K35" s="41"/>
      <c r="L35" s="41"/>
      <c r="M35" s="41"/>
      <c r="N35" s="89"/>
    </row>
    <row r="36" spans="1:15" ht="19.5" customHeight="1" x14ac:dyDescent="0.2">
      <c r="A36" s="117">
        <v>32</v>
      </c>
      <c r="B36" s="217" t="s">
        <v>1462</v>
      </c>
      <c r="C36" s="9" t="s">
        <v>952</v>
      </c>
      <c r="D36" s="10" t="s">
        <v>20</v>
      </c>
      <c r="E36" s="47"/>
      <c r="F36" s="48"/>
      <c r="G36" s="41"/>
      <c r="H36" s="41"/>
      <c r="I36" s="41"/>
      <c r="J36" s="41"/>
      <c r="K36" s="41"/>
      <c r="L36" s="41"/>
      <c r="M36" s="41"/>
      <c r="N36" s="89"/>
    </row>
    <row r="37" spans="1:15" ht="19.5" customHeight="1" x14ac:dyDescent="0.2">
      <c r="A37" s="117">
        <v>33</v>
      </c>
      <c r="B37" s="217" t="s">
        <v>1463</v>
      </c>
      <c r="C37" s="9" t="s">
        <v>953</v>
      </c>
      <c r="D37" s="10" t="s">
        <v>696</v>
      </c>
      <c r="E37" s="47"/>
      <c r="F37" s="48"/>
      <c r="G37" s="41"/>
      <c r="H37" s="41"/>
      <c r="I37" s="41"/>
      <c r="J37" s="41"/>
      <c r="K37" s="41"/>
      <c r="L37" s="41"/>
      <c r="M37" s="41"/>
      <c r="N37" s="89"/>
    </row>
    <row r="38" spans="1:15" ht="19.5" customHeight="1" x14ac:dyDescent="0.2">
      <c r="A38" s="117">
        <v>34</v>
      </c>
      <c r="B38" s="217" t="s">
        <v>1464</v>
      </c>
      <c r="C38" s="9" t="s">
        <v>954</v>
      </c>
      <c r="D38" s="10" t="s">
        <v>955</v>
      </c>
      <c r="E38" s="47"/>
      <c r="F38" s="48"/>
      <c r="G38" s="41"/>
      <c r="H38" s="41"/>
      <c r="I38" s="41"/>
      <c r="J38" s="41"/>
      <c r="K38" s="41"/>
      <c r="L38" s="41"/>
      <c r="M38" s="41"/>
      <c r="N38" s="89"/>
    </row>
    <row r="39" spans="1:15" ht="19.5" customHeight="1" x14ac:dyDescent="0.2">
      <c r="A39" s="117">
        <v>35</v>
      </c>
      <c r="B39" s="217" t="s">
        <v>1465</v>
      </c>
      <c r="C39" s="9" t="s">
        <v>956</v>
      </c>
      <c r="D39" s="10" t="s">
        <v>957</v>
      </c>
      <c r="E39" s="47"/>
      <c r="F39" s="48"/>
      <c r="G39" s="41"/>
      <c r="H39" s="41"/>
      <c r="I39" s="41"/>
      <c r="J39" s="41"/>
      <c r="K39" s="41"/>
      <c r="L39" s="41"/>
      <c r="M39" s="41"/>
      <c r="N39" s="89"/>
    </row>
    <row r="40" spans="1:15" ht="19.5" customHeight="1" x14ac:dyDescent="0.2">
      <c r="A40" s="117">
        <v>36</v>
      </c>
      <c r="B40" s="217" t="s">
        <v>1466</v>
      </c>
      <c r="C40" s="9" t="s">
        <v>959</v>
      </c>
      <c r="D40" s="10" t="s">
        <v>960</v>
      </c>
      <c r="E40" s="47"/>
      <c r="F40" s="48"/>
      <c r="G40" s="41"/>
      <c r="H40" s="41"/>
      <c r="I40" s="41"/>
      <c r="J40" s="41"/>
      <c r="K40" s="41"/>
      <c r="L40" s="41"/>
      <c r="M40" s="41"/>
      <c r="N40" s="89"/>
    </row>
    <row r="41" spans="1:15" ht="19.5" customHeight="1" x14ac:dyDescent="0.2">
      <c r="A41" s="117">
        <v>37</v>
      </c>
      <c r="B41" s="217" t="s">
        <v>1467</v>
      </c>
      <c r="C41" s="9" t="s">
        <v>961</v>
      </c>
      <c r="D41" s="10" t="s">
        <v>962</v>
      </c>
      <c r="E41" s="11"/>
      <c r="F41" s="15"/>
      <c r="G41" s="36"/>
      <c r="H41" s="36"/>
      <c r="I41" s="36"/>
      <c r="J41" s="36"/>
      <c r="K41" s="36"/>
      <c r="L41" s="36"/>
      <c r="M41" s="36"/>
      <c r="N41" s="88"/>
    </row>
    <row r="42" spans="1:15" ht="19.5" customHeight="1" x14ac:dyDescent="0.2">
      <c r="A42" s="125"/>
      <c r="B42" s="218"/>
      <c r="C42" s="201"/>
      <c r="D42" s="219"/>
      <c r="E42" s="26"/>
      <c r="F42" s="27"/>
      <c r="G42" s="38"/>
      <c r="H42" s="38"/>
      <c r="I42" s="38"/>
      <c r="J42" s="38"/>
      <c r="K42" s="38"/>
      <c r="L42" s="38"/>
      <c r="M42" s="38"/>
      <c r="N42" s="220"/>
    </row>
  </sheetData>
  <sortState ref="B6:D35">
    <sortCondition ref="B5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9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4"/>
  <sheetViews>
    <sheetView view="pageBreakPreview" zoomScaleSheetLayoutView="100" workbookViewId="0">
      <selection activeCell="J12" sqref="J12"/>
    </sheetView>
  </sheetViews>
  <sheetFormatPr defaultRowHeight="19.5" customHeight="1" x14ac:dyDescent="0.2"/>
  <cols>
    <col min="1" max="1" width="4.875" style="29" customWidth="1"/>
    <col min="2" max="2" width="10.5" style="29" customWidth="1"/>
    <col min="3" max="3" width="20.125" style="29" customWidth="1"/>
    <col min="4" max="4" width="17.25" style="29" customWidth="1"/>
    <col min="5" max="6" width="4.75" style="29" customWidth="1"/>
    <col min="7" max="14" width="4.75" style="34" customWidth="1"/>
    <col min="15" max="16384" width="9" style="34"/>
  </cols>
  <sheetData>
    <row r="1" spans="1:15" s="29" customFormat="1" ht="26.25" customHeight="1" x14ac:dyDescent="0.2">
      <c r="A1" s="17" t="s">
        <v>1329</v>
      </c>
      <c r="B1" s="28"/>
      <c r="C1" s="28"/>
      <c r="D1" s="28" t="s">
        <v>263</v>
      </c>
      <c r="I1" s="29" t="s">
        <v>7</v>
      </c>
      <c r="M1" s="30">
        <f>SUM(M2:M3)</f>
        <v>40</v>
      </c>
      <c r="N1" s="29" t="s">
        <v>8</v>
      </c>
      <c r="O1" s="17"/>
    </row>
    <row r="2" spans="1:15" s="29" customFormat="1" ht="19.5" customHeight="1" x14ac:dyDescent="0.2">
      <c r="A2" s="28" t="str">
        <f>'1'!A2</f>
        <v>ภาคเรียนที่ ๑ ปีการศึกษา ๒๕๖๒</v>
      </c>
      <c r="B2" s="28"/>
      <c r="C2" s="28"/>
      <c r="D2" s="28"/>
      <c r="I2" s="29" t="s">
        <v>9</v>
      </c>
      <c r="M2" s="30">
        <v>16</v>
      </c>
      <c r="N2" s="29" t="s">
        <v>8</v>
      </c>
      <c r="O2" s="17"/>
    </row>
    <row r="3" spans="1:15" s="29" customFormat="1" ht="19.5" customHeight="1" x14ac:dyDescent="0.2">
      <c r="A3" s="28" t="s">
        <v>1548</v>
      </c>
      <c r="B3" s="28"/>
      <c r="C3" s="28"/>
      <c r="D3" s="28"/>
      <c r="I3" s="29" t="s">
        <v>10</v>
      </c>
      <c r="M3" s="30">
        <v>24</v>
      </c>
      <c r="N3" s="29" t="s">
        <v>8</v>
      </c>
      <c r="O3" s="31"/>
    </row>
    <row r="4" spans="1:15" s="29" customFormat="1" ht="21.95" customHeight="1" x14ac:dyDescent="0.2">
      <c r="A4" s="168" t="s">
        <v>11</v>
      </c>
      <c r="B4" s="168" t="s">
        <v>12</v>
      </c>
      <c r="C4" s="259" t="s">
        <v>0</v>
      </c>
      <c r="D4" s="259"/>
      <c r="E4" s="32"/>
      <c r="F4" s="32"/>
      <c r="G4" s="32"/>
      <c r="H4" s="32"/>
      <c r="I4" s="32"/>
      <c r="J4" s="32"/>
      <c r="K4" s="32"/>
      <c r="L4" s="32"/>
      <c r="M4" s="32"/>
      <c r="N4" s="32"/>
      <c r="O4" s="31"/>
    </row>
    <row r="5" spans="1:15" s="29" customFormat="1" ht="21.95" customHeight="1" x14ac:dyDescent="0.2">
      <c r="A5" s="171">
        <v>1</v>
      </c>
      <c r="B5" s="216" t="s">
        <v>1468</v>
      </c>
      <c r="C5" s="198" t="s">
        <v>963</v>
      </c>
      <c r="D5" s="199" t="s">
        <v>964</v>
      </c>
      <c r="E5" s="97"/>
      <c r="F5" s="159"/>
      <c r="G5" s="97"/>
      <c r="H5" s="158"/>
      <c r="I5" s="97"/>
      <c r="J5" s="158"/>
      <c r="K5" s="158"/>
      <c r="L5" s="158"/>
      <c r="M5" s="158"/>
      <c r="N5" s="158"/>
      <c r="O5" s="31"/>
    </row>
    <row r="6" spans="1:15" s="29" customFormat="1" ht="21.95" customHeight="1" x14ac:dyDescent="0.2">
      <c r="A6" s="117">
        <v>2</v>
      </c>
      <c r="B6" s="217" t="s">
        <v>1469</v>
      </c>
      <c r="C6" s="9" t="s">
        <v>965</v>
      </c>
      <c r="D6" s="10" t="s">
        <v>966</v>
      </c>
      <c r="E6" s="158"/>
      <c r="F6" s="40"/>
      <c r="G6" s="158"/>
      <c r="H6" s="164"/>
      <c r="I6" s="158"/>
      <c r="J6" s="164"/>
      <c r="K6" s="164"/>
      <c r="L6" s="164"/>
      <c r="M6" s="164"/>
      <c r="N6" s="40"/>
      <c r="O6" s="31"/>
    </row>
    <row r="7" spans="1:15" s="29" customFormat="1" ht="21.95" customHeight="1" x14ac:dyDescent="0.2">
      <c r="A7" s="171">
        <v>3</v>
      </c>
      <c r="B7" s="217" t="s">
        <v>1470</v>
      </c>
      <c r="C7" s="9" t="s">
        <v>967</v>
      </c>
      <c r="D7" s="10" t="s">
        <v>968</v>
      </c>
      <c r="E7" s="40"/>
      <c r="F7" s="165"/>
      <c r="G7" s="40"/>
      <c r="H7" s="40"/>
      <c r="I7" s="40"/>
      <c r="J7" s="40"/>
      <c r="K7" s="40"/>
      <c r="L7" s="40"/>
      <c r="M7" s="164"/>
      <c r="N7" s="158"/>
      <c r="O7" s="31"/>
    </row>
    <row r="8" spans="1:15" s="29" customFormat="1" ht="21.95" customHeight="1" x14ac:dyDescent="0.2">
      <c r="A8" s="117">
        <v>4</v>
      </c>
      <c r="B8" s="217" t="s">
        <v>1471</v>
      </c>
      <c r="C8" s="9" t="s">
        <v>970</v>
      </c>
      <c r="D8" s="10" t="s">
        <v>971</v>
      </c>
      <c r="E8" s="40"/>
      <c r="F8" s="165"/>
      <c r="G8" s="158"/>
      <c r="H8" s="40"/>
      <c r="I8" s="40"/>
      <c r="J8" s="158"/>
      <c r="K8" s="158"/>
      <c r="L8" s="158"/>
      <c r="M8" s="164"/>
      <c r="N8" s="164"/>
      <c r="O8" s="160"/>
    </row>
    <row r="9" spans="1:15" s="29" customFormat="1" ht="21.95" customHeight="1" x14ac:dyDescent="0.2">
      <c r="A9" s="171">
        <v>5</v>
      </c>
      <c r="B9" s="217" t="s">
        <v>1472</v>
      </c>
      <c r="C9" s="9" t="s">
        <v>716</v>
      </c>
      <c r="D9" s="10" t="s">
        <v>972</v>
      </c>
      <c r="E9" s="40"/>
      <c r="F9" s="159"/>
      <c r="G9" s="40"/>
      <c r="H9" s="40"/>
      <c r="I9" s="158"/>
      <c r="J9" s="40"/>
      <c r="K9" s="164"/>
      <c r="L9" s="164"/>
      <c r="M9" s="164"/>
      <c r="N9" s="164"/>
      <c r="O9" s="160"/>
    </row>
    <row r="10" spans="1:15" s="29" customFormat="1" ht="21.95" customHeight="1" x14ac:dyDescent="0.2">
      <c r="A10" s="117">
        <v>6</v>
      </c>
      <c r="B10" s="217" t="s">
        <v>1473</v>
      </c>
      <c r="C10" s="191" t="s">
        <v>973</v>
      </c>
      <c r="D10" s="192" t="s">
        <v>974</v>
      </c>
      <c r="E10" s="40"/>
      <c r="F10" s="40"/>
      <c r="G10" s="165"/>
      <c r="H10" s="158"/>
      <c r="I10" s="40"/>
      <c r="J10" s="158"/>
      <c r="K10" s="40"/>
      <c r="L10" s="40"/>
      <c r="M10" s="40"/>
      <c r="N10" s="40"/>
      <c r="O10" s="160"/>
    </row>
    <row r="11" spans="1:15" s="29" customFormat="1" ht="21.95" customHeight="1" x14ac:dyDescent="0.2">
      <c r="A11" s="171">
        <v>7</v>
      </c>
      <c r="B11" s="217" t="s">
        <v>1474</v>
      </c>
      <c r="C11" s="9" t="s">
        <v>975</v>
      </c>
      <c r="D11" s="10" t="s">
        <v>976</v>
      </c>
      <c r="E11" s="40"/>
      <c r="F11" s="40"/>
      <c r="G11" s="158"/>
      <c r="H11" s="164"/>
      <c r="I11" s="158"/>
      <c r="J11" s="40"/>
      <c r="K11" s="40"/>
      <c r="L11" s="40"/>
      <c r="M11" s="158"/>
      <c r="N11" s="158"/>
      <c r="O11" s="160"/>
    </row>
    <row r="12" spans="1:15" ht="21.95" customHeight="1" x14ac:dyDescent="0.2">
      <c r="A12" s="117">
        <v>8</v>
      </c>
      <c r="B12" s="217" t="s">
        <v>1475</v>
      </c>
      <c r="C12" s="9" t="s">
        <v>977</v>
      </c>
      <c r="D12" s="10" t="s">
        <v>2</v>
      </c>
      <c r="E12" s="44"/>
      <c r="F12" s="12"/>
      <c r="G12" s="36"/>
      <c r="H12" s="36"/>
      <c r="I12" s="36"/>
      <c r="J12" s="46"/>
      <c r="K12" s="46"/>
      <c r="L12" s="46"/>
      <c r="M12" s="36"/>
      <c r="N12" s="36"/>
    </row>
    <row r="13" spans="1:15" ht="21.95" customHeight="1" x14ac:dyDescent="0.2">
      <c r="A13" s="171">
        <v>9</v>
      </c>
      <c r="B13" s="217" t="s">
        <v>1476</v>
      </c>
      <c r="C13" s="191" t="s">
        <v>978</v>
      </c>
      <c r="D13" s="192" t="s">
        <v>979</v>
      </c>
      <c r="E13" s="11"/>
      <c r="F13" s="15"/>
      <c r="G13" s="36"/>
      <c r="H13" s="36"/>
      <c r="I13" s="36"/>
      <c r="J13" s="36"/>
      <c r="K13" s="36"/>
      <c r="L13" s="36"/>
      <c r="M13" s="36"/>
      <c r="N13" s="36"/>
      <c r="O13" s="42"/>
    </row>
    <row r="14" spans="1:15" ht="21.95" customHeight="1" x14ac:dyDescent="0.2">
      <c r="A14" s="117">
        <v>10</v>
      </c>
      <c r="B14" s="217" t="s">
        <v>1477</v>
      </c>
      <c r="C14" s="9" t="s">
        <v>981</v>
      </c>
      <c r="D14" s="10" t="s">
        <v>982</v>
      </c>
      <c r="E14" s="11"/>
      <c r="F14" s="15"/>
      <c r="G14" s="36"/>
      <c r="H14" s="36"/>
      <c r="I14" s="36"/>
      <c r="J14" s="36"/>
      <c r="K14" s="36"/>
      <c r="L14" s="36"/>
      <c r="M14" s="36"/>
      <c r="N14" s="36"/>
      <c r="O14" s="39"/>
    </row>
    <row r="15" spans="1:15" ht="21.95" customHeight="1" x14ac:dyDescent="0.2">
      <c r="A15" s="171">
        <v>11</v>
      </c>
      <c r="B15" s="217" t="s">
        <v>1478</v>
      </c>
      <c r="C15" s="9" t="s">
        <v>983</v>
      </c>
      <c r="D15" s="10" t="s">
        <v>984</v>
      </c>
      <c r="E15" s="11"/>
      <c r="F15" s="15"/>
      <c r="G15" s="36"/>
      <c r="H15" s="36"/>
      <c r="I15" s="36"/>
      <c r="J15" s="36"/>
      <c r="K15" s="36"/>
      <c r="L15" s="36"/>
      <c r="M15" s="36"/>
      <c r="N15" s="36"/>
    </row>
    <row r="16" spans="1:15" ht="21.95" customHeight="1" x14ac:dyDescent="0.2">
      <c r="A16" s="117">
        <v>12</v>
      </c>
      <c r="B16" s="217" t="s">
        <v>1479</v>
      </c>
      <c r="C16" s="9" t="s">
        <v>985</v>
      </c>
      <c r="D16" s="10" t="s">
        <v>986</v>
      </c>
      <c r="E16" s="11"/>
      <c r="F16" s="15"/>
      <c r="G16" s="36"/>
      <c r="H16" s="36"/>
      <c r="I16" s="36"/>
      <c r="J16" s="36"/>
      <c r="K16" s="36"/>
      <c r="L16" s="36"/>
      <c r="M16" s="36"/>
      <c r="N16" s="36"/>
    </row>
    <row r="17" spans="1:16" ht="21.95" customHeight="1" x14ac:dyDescent="0.2">
      <c r="A17" s="171">
        <v>13</v>
      </c>
      <c r="B17" s="217" t="s">
        <v>1480</v>
      </c>
      <c r="C17" s="9" t="s">
        <v>838</v>
      </c>
      <c r="D17" s="10" t="s">
        <v>987</v>
      </c>
      <c r="E17" s="11"/>
      <c r="F17" s="15"/>
      <c r="G17" s="36"/>
      <c r="H17" s="36"/>
      <c r="I17" s="36"/>
      <c r="J17" s="36"/>
      <c r="K17" s="36"/>
      <c r="L17" s="36"/>
      <c r="M17" s="36"/>
      <c r="N17" s="36"/>
    </row>
    <row r="18" spans="1:16" ht="21.95" customHeight="1" x14ac:dyDescent="0.2">
      <c r="A18" s="117">
        <v>14</v>
      </c>
      <c r="B18" s="217" t="s">
        <v>1481</v>
      </c>
      <c r="C18" s="9" t="s">
        <v>988</v>
      </c>
      <c r="D18" s="10" t="s">
        <v>989</v>
      </c>
      <c r="E18" s="44"/>
      <c r="F18" s="45"/>
      <c r="G18" s="46"/>
      <c r="H18" s="46"/>
      <c r="I18" s="46"/>
      <c r="J18" s="46"/>
      <c r="K18" s="46"/>
      <c r="L18" s="46"/>
      <c r="M18" s="46"/>
      <c r="N18" s="36"/>
    </row>
    <row r="19" spans="1:16" ht="21.95" customHeight="1" x14ac:dyDescent="0.2">
      <c r="A19" s="171">
        <v>15</v>
      </c>
      <c r="B19" s="217" t="s">
        <v>1482</v>
      </c>
      <c r="C19" s="9" t="s">
        <v>990</v>
      </c>
      <c r="D19" s="10" t="s">
        <v>368</v>
      </c>
      <c r="E19" s="11"/>
      <c r="F19" s="15"/>
      <c r="G19" s="36"/>
      <c r="H19" s="36"/>
      <c r="I19" s="36"/>
      <c r="J19" s="36"/>
      <c r="K19" s="36"/>
      <c r="L19" s="36"/>
      <c r="M19" s="36"/>
      <c r="N19" s="36"/>
    </row>
    <row r="20" spans="1:16" ht="21.95" customHeight="1" x14ac:dyDescent="0.2">
      <c r="A20" s="117">
        <v>16</v>
      </c>
      <c r="B20" s="217" t="s">
        <v>1483</v>
      </c>
      <c r="C20" s="9" t="s">
        <v>991</v>
      </c>
      <c r="D20" s="10" t="s">
        <v>992</v>
      </c>
      <c r="E20" s="11"/>
      <c r="F20" s="15"/>
      <c r="G20" s="36"/>
      <c r="H20" s="36"/>
      <c r="I20" s="36"/>
      <c r="J20" s="36"/>
      <c r="K20" s="36"/>
      <c r="L20" s="36"/>
      <c r="M20" s="36"/>
      <c r="N20" s="36"/>
      <c r="O20" s="157"/>
    </row>
    <row r="21" spans="1:16" ht="21.95" customHeight="1" x14ac:dyDescent="0.2">
      <c r="A21" s="171">
        <v>17</v>
      </c>
      <c r="B21" s="217" t="s">
        <v>1484</v>
      </c>
      <c r="C21" s="9" t="s">
        <v>993</v>
      </c>
      <c r="D21" s="10" t="s">
        <v>994</v>
      </c>
      <c r="E21" s="11"/>
      <c r="F21" s="15"/>
      <c r="G21" s="36"/>
      <c r="H21" s="36"/>
      <c r="I21" s="36"/>
      <c r="J21" s="36"/>
      <c r="K21" s="36"/>
      <c r="L21" s="36"/>
      <c r="M21" s="36"/>
      <c r="N21" s="36"/>
    </row>
    <row r="22" spans="1:16" ht="21.95" customHeight="1" x14ac:dyDescent="0.2">
      <c r="A22" s="117">
        <v>18</v>
      </c>
      <c r="B22" s="217" t="s">
        <v>1485</v>
      </c>
      <c r="C22" s="9" t="s">
        <v>995</v>
      </c>
      <c r="D22" s="10" t="s">
        <v>996</v>
      </c>
      <c r="E22" s="11"/>
      <c r="F22" s="15"/>
      <c r="G22" s="36"/>
      <c r="H22" s="36"/>
      <c r="I22" s="36"/>
      <c r="J22" s="36"/>
      <c r="K22" s="36"/>
      <c r="L22" s="36"/>
      <c r="M22" s="36"/>
      <c r="N22" s="36"/>
      <c r="O22" s="42"/>
    </row>
    <row r="23" spans="1:16" ht="21.95" customHeight="1" x14ac:dyDescent="0.2">
      <c r="A23" s="171">
        <v>19</v>
      </c>
      <c r="B23" s="217" t="s">
        <v>1486</v>
      </c>
      <c r="C23" s="9" t="s">
        <v>997</v>
      </c>
      <c r="D23" s="10" t="s">
        <v>998</v>
      </c>
      <c r="E23" s="11"/>
      <c r="F23" s="15"/>
      <c r="G23" s="36"/>
      <c r="H23" s="36"/>
      <c r="I23" s="36"/>
      <c r="J23" s="36"/>
      <c r="K23" s="36"/>
      <c r="L23" s="36"/>
      <c r="M23" s="36"/>
      <c r="N23" s="36"/>
    </row>
    <row r="24" spans="1:16" ht="21.95" customHeight="1" x14ac:dyDescent="0.2">
      <c r="A24" s="117">
        <v>20</v>
      </c>
      <c r="B24" s="217" t="s">
        <v>1487</v>
      </c>
      <c r="C24" s="9" t="s">
        <v>999</v>
      </c>
      <c r="D24" s="10" t="s">
        <v>1000</v>
      </c>
      <c r="E24" s="11"/>
      <c r="F24" s="15"/>
      <c r="G24" s="36"/>
      <c r="H24" s="36"/>
      <c r="I24" s="36"/>
      <c r="J24" s="36"/>
      <c r="K24" s="36"/>
      <c r="L24" s="36"/>
      <c r="M24" s="36"/>
      <c r="N24" s="36"/>
      <c r="O24" s="157"/>
    </row>
    <row r="25" spans="1:16" ht="21.95" customHeight="1" x14ac:dyDescent="0.2">
      <c r="A25" s="171">
        <v>21</v>
      </c>
      <c r="B25" s="217" t="s">
        <v>1488</v>
      </c>
      <c r="C25" s="9" t="s">
        <v>999</v>
      </c>
      <c r="D25" s="10" t="s">
        <v>1002</v>
      </c>
      <c r="E25" s="40"/>
      <c r="F25" s="172"/>
      <c r="G25" s="163"/>
      <c r="H25" s="36"/>
      <c r="I25" s="36"/>
      <c r="J25" s="36"/>
      <c r="L25" s="163"/>
      <c r="M25" s="163"/>
      <c r="N25" s="36"/>
      <c r="O25" s="173"/>
    </row>
    <row r="26" spans="1:16" ht="21.95" customHeight="1" x14ac:dyDescent="0.2">
      <c r="A26" s="117">
        <v>22</v>
      </c>
      <c r="B26" s="217" t="s">
        <v>1489</v>
      </c>
      <c r="C26" s="9" t="s">
        <v>1003</v>
      </c>
      <c r="D26" s="10" t="s">
        <v>1004</v>
      </c>
      <c r="E26" s="11"/>
      <c r="F26" s="15"/>
      <c r="G26" s="36"/>
      <c r="H26" s="36"/>
      <c r="I26" s="36"/>
      <c r="J26" s="36"/>
      <c r="K26" s="36"/>
      <c r="L26" s="36"/>
      <c r="M26" s="36"/>
      <c r="N26" s="36"/>
    </row>
    <row r="27" spans="1:16" ht="21.95" customHeight="1" x14ac:dyDescent="0.2">
      <c r="A27" s="171">
        <v>23</v>
      </c>
      <c r="B27" s="217" t="s">
        <v>1490</v>
      </c>
      <c r="C27" s="9" t="s">
        <v>741</v>
      </c>
      <c r="D27" s="10" t="s">
        <v>1005</v>
      </c>
      <c r="E27" s="11"/>
      <c r="F27" s="15"/>
      <c r="G27" s="36"/>
      <c r="H27" s="36"/>
      <c r="I27" s="36"/>
      <c r="J27" s="36"/>
      <c r="K27" s="36"/>
      <c r="L27" s="36"/>
      <c r="M27" s="36"/>
      <c r="N27" s="36"/>
      <c r="O27" s="39"/>
    </row>
    <row r="28" spans="1:16" ht="21.95" customHeight="1" x14ac:dyDescent="0.2">
      <c r="A28" s="117">
        <v>24</v>
      </c>
      <c r="B28" s="217" t="s">
        <v>1491</v>
      </c>
      <c r="C28" s="9" t="s">
        <v>1006</v>
      </c>
      <c r="D28" s="10" t="s">
        <v>697</v>
      </c>
      <c r="E28" s="11"/>
      <c r="F28" s="15"/>
      <c r="G28" s="36"/>
      <c r="H28" s="36"/>
      <c r="I28" s="36"/>
      <c r="J28" s="36"/>
      <c r="K28" s="36"/>
      <c r="L28" s="36"/>
      <c r="M28" s="36"/>
      <c r="N28" s="36"/>
      <c r="O28" s="39"/>
      <c r="P28" s="96"/>
    </row>
    <row r="29" spans="1:16" ht="21.95" customHeight="1" x14ac:dyDescent="0.2">
      <c r="A29" s="171">
        <v>25</v>
      </c>
      <c r="B29" s="217" t="s">
        <v>1492</v>
      </c>
      <c r="C29" s="9" t="s">
        <v>1007</v>
      </c>
      <c r="D29" s="10" t="s">
        <v>1008</v>
      </c>
      <c r="E29" s="11"/>
      <c r="F29" s="15"/>
      <c r="G29" s="36"/>
      <c r="H29" s="36"/>
      <c r="I29" s="36"/>
      <c r="J29" s="36"/>
      <c r="K29" s="36"/>
      <c r="L29" s="36"/>
      <c r="M29" s="36"/>
      <c r="N29" s="36"/>
      <c r="O29" s="39"/>
    </row>
    <row r="30" spans="1:16" ht="21.95" customHeight="1" x14ac:dyDescent="0.2">
      <c r="A30" s="117">
        <v>26</v>
      </c>
      <c r="B30" s="217" t="s">
        <v>1493</v>
      </c>
      <c r="C30" s="9" t="s">
        <v>1009</v>
      </c>
      <c r="D30" s="10" t="s">
        <v>1010</v>
      </c>
      <c r="E30" s="11"/>
      <c r="F30" s="15"/>
      <c r="G30" s="36"/>
      <c r="H30" s="36"/>
      <c r="I30" s="36"/>
      <c r="J30" s="36"/>
      <c r="K30" s="36"/>
      <c r="L30" s="36"/>
      <c r="M30" s="36"/>
      <c r="N30" s="36"/>
      <c r="O30" s="39"/>
    </row>
    <row r="31" spans="1:16" ht="21.95" customHeight="1" x14ac:dyDescent="0.2">
      <c r="A31" s="171">
        <v>27</v>
      </c>
      <c r="B31" s="217" t="s">
        <v>1494</v>
      </c>
      <c r="C31" s="9" t="s">
        <v>1011</v>
      </c>
      <c r="D31" s="10" t="s">
        <v>1012</v>
      </c>
      <c r="E31" s="11"/>
      <c r="F31" s="15"/>
      <c r="G31" s="36"/>
      <c r="H31" s="36"/>
      <c r="I31" s="36"/>
      <c r="J31" s="36"/>
      <c r="K31" s="36"/>
      <c r="L31" s="36"/>
      <c r="M31" s="36"/>
      <c r="N31" s="36"/>
    </row>
    <row r="32" spans="1:16" ht="21.95" customHeight="1" x14ac:dyDescent="0.2">
      <c r="A32" s="117">
        <v>28</v>
      </c>
      <c r="B32" s="217" t="s">
        <v>1495</v>
      </c>
      <c r="C32" s="191" t="s">
        <v>1013</v>
      </c>
      <c r="D32" s="192" t="s">
        <v>176</v>
      </c>
      <c r="E32" s="11"/>
      <c r="F32" s="15"/>
      <c r="G32" s="36"/>
      <c r="H32" s="36"/>
      <c r="I32" s="36"/>
      <c r="J32" s="36"/>
      <c r="K32" s="36"/>
      <c r="L32" s="36"/>
      <c r="M32" s="36"/>
      <c r="N32" s="36"/>
    </row>
    <row r="33" spans="1:15" ht="21.95" customHeight="1" x14ac:dyDescent="0.2">
      <c r="A33" s="171">
        <v>29</v>
      </c>
      <c r="B33" s="217" t="s">
        <v>1496</v>
      </c>
      <c r="C33" s="9" t="s">
        <v>1014</v>
      </c>
      <c r="D33" s="10" t="s">
        <v>1015</v>
      </c>
      <c r="E33" s="11"/>
      <c r="F33" s="15"/>
      <c r="G33" s="36"/>
      <c r="H33" s="36"/>
      <c r="I33" s="36"/>
      <c r="J33" s="36"/>
      <c r="K33" s="36"/>
      <c r="L33" s="36"/>
      <c r="M33" s="36"/>
      <c r="N33" s="36"/>
    </row>
    <row r="34" spans="1:15" ht="21.95" customHeight="1" x14ac:dyDescent="0.2">
      <c r="A34" s="117">
        <v>30</v>
      </c>
      <c r="B34" s="217" t="s">
        <v>1497</v>
      </c>
      <c r="C34" s="9" t="s">
        <v>1018</v>
      </c>
      <c r="D34" s="10" t="s">
        <v>1019</v>
      </c>
      <c r="E34" s="11"/>
      <c r="F34" s="15"/>
      <c r="G34" s="36"/>
      <c r="H34" s="36"/>
      <c r="I34" s="36"/>
      <c r="J34" s="36"/>
      <c r="K34" s="36"/>
      <c r="L34" s="36"/>
      <c r="M34" s="36"/>
      <c r="N34" s="36"/>
      <c r="O34" s="42"/>
    </row>
    <row r="35" spans="1:15" ht="21.95" customHeight="1" x14ac:dyDescent="0.2">
      <c r="A35" s="171">
        <v>31</v>
      </c>
      <c r="B35" s="217" t="s">
        <v>1498</v>
      </c>
      <c r="C35" s="9" t="s">
        <v>1020</v>
      </c>
      <c r="D35" s="10" t="s">
        <v>1021</v>
      </c>
      <c r="E35" s="11"/>
      <c r="F35" s="15"/>
      <c r="G35" s="36"/>
      <c r="H35" s="36"/>
      <c r="I35" s="36"/>
      <c r="J35" s="36"/>
      <c r="K35" s="36"/>
      <c r="L35" s="36"/>
      <c r="M35" s="36"/>
      <c r="N35" s="36"/>
    </row>
    <row r="36" spans="1:15" ht="19.5" customHeight="1" x14ac:dyDescent="0.2">
      <c r="A36" s="117">
        <v>32</v>
      </c>
      <c r="B36" s="217" t="s">
        <v>1499</v>
      </c>
      <c r="C36" s="9" t="s">
        <v>1022</v>
      </c>
      <c r="D36" s="10" t="s">
        <v>1023</v>
      </c>
      <c r="E36" s="11"/>
      <c r="F36" s="15"/>
      <c r="G36" s="36"/>
      <c r="H36" s="36"/>
      <c r="I36" s="36"/>
      <c r="J36" s="36"/>
      <c r="K36" s="36"/>
      <c r="L36" s="36"/>
      <c r="M36" s="36"/>
      <c r="N36" s="36"/>
    </row>
    <row r="37" spans="1:15" ht="19.5" customHeight="1" x14ac:dyDescent="0.2">
      <c r="A37" s="171">
        <v>33</v>
      </c>
      <c r="B37" s="217" t="s">
        <v>1500</v>
      </c>
      <c r="C37" s="9" t="s">
        <v>1024</v>
      </c>
      <c r="D37" s="10" t="s">
        <v>1025</v>
      </c>
      <c r="E37" s="11"/>
      <c r="F37" s="15"/>
      <c r="G37" s="36"/>
      <c r="H37" s="36"/>
      <c r="I37" s="36"/>
      <c r="J37" s="36"/>
      <c r="K37" s="36"/>
      <c r="L37" s="36"/>
      <c r="M37" s="36"/>
      <c r="N37" s="36"/>
    </row>
    <row r="38" spans="1:15" ht="19.5" customHeight="1" x14ac:dyDescent="0.2">
      <c r="A38" s="117">
        <v>34</v>
      </c>
      <c r="B38" s="217" t="s">
        <v>1501</v>
      </c>
      <c r="C38" s="191" t="s">
        <v>1027</v>
      </c>
      <c r="D38" s="192" t="s">
        <v>1028</v>
      </c>
      <c r="E38" s="11"/>
      <c r="F38" s="15"/>
      <c r="G38" s="36"/>
      <c r="H38" s="36"/>
      <c r="I38" s="36"/>
      <c r="J38" s="36"/>
      <c r="K38" s="36"/>
      <c r="L38" s="36"/>
      <c r="M38" s="36"/>
      <c r="N38" s="36"/>
    </row>
    <row r="39" spans="1:15" ht="19.5" customHeight="1" x14ac:dyDescent="0.2">
      <c r="A39" s="171">
        <v>35</v>
      </c>
      <c r="B39" s="217" t="s">
        <v>1502</v>
      </c>
      <c r="C39" s="9" t="s">
        <v>1029</v>
      </c>
      <c r="D39" s="10" t="s">
        <v>1030</v>
      </c>
      <c r="E39" s="11"/>
      <c r="F39" s="15"/>
      <c r="G39" s="36"/>
      <c r="H39" s="36"/>
      <c r="I39" s="36"/>
      <c r="J39" s="36"/>
      <c r="K39" s="36"/>
      <c r="L39" s="36"/>
      <c r="M39" s="36"/>
      <c r="N39" s="36"/>
    </row>
    <row r="40" spans="1:15" ht="19.5" customHeight="1" x14ac:dyDescent="0.2">
      <c r="A40" s="117">
        <v>36</v>
      </c>
      <c r="B40" s="217" t="s">
        <v>1503</v>
      </c>
      <c r="C40" s="9" t="s">
        <v>1031</v>
      </c>
      <c r="D40" s="10" t="s">
        <v>1032</v>
      </c>
      <c r="E40" s="11"/>
      <c r="F40" s="15"/>
      <c r="G40" s="36"/>
      <c r="H40" s="36"/>
      <c r="I40" s="36"/>
      <c r="J40" s="36"/>
      <c r="K40" s="36"/>
      <c r="L40" s="36"/>
      <c r="M40" s="36"/>
      <c r="N40" s="36"/>
    </row>
    <row r="41" spans="1:15" ht="19.5" customHeight="1" x14ac:dyDescent="0.2">
      <c r="A41" s="171">
        <v>37</v>
      </c>
      <c r="B41" s="217" t="s">
        <v>1504</v>
      </c>
      <c r="C41" s="187" t="s">
        <v>1033</v>
      </c>
      <c r="D41" s="188" t="s">
        <v>1350</v>
      </c>
      <c r="E41" s="11"/>
      <c r="F41" s="15"/>
      <c r="G41" s="36"/>
      <c r="H41" s="36"/>
      <c r="I41" s="36"/>
      <c r="J41" s="36"/>
      <c r="K41" s="36"/>
      <c r="L41" s="36"/>
      <c r="M41" s="36"/>
      <c r="N41" s="36"/>
    </row>
    <row r="42" spans="1:15" ht="19.5" customHeight="1" x14ac:dyDescent="0.2">
      <c r="A42" s="117">
        <v>38</v>
      </c>
      <c r="B42" s="217" t="s">
        <v>1505</v>
      </c>
      <c r="C42" s="9" t="s">
        <v>1035</v>
      </c>
      <c r="D42" s="10" t="s">
        <v>881</v>
      </c>
      <c r="E42" s="11"/>
      <c r="F42" s="15"/>
      <c r="G42" s="36"/>
      <c r="H42" s="36"/>
      <c r="I42" s="36"/>
      <c r="J42" s="36"/>
      <c r="K42" s="36"/>
      <c r="L42" s="36"/>
      <c r="M42" s="36"/>
      <c r="N42" s="36"/>
    </row>
    <row r="43" spans="1:15" ht="19.5" customHeight="1" x14ac:dyDescent="0.2">
      <c r="A43" s="171">
        <v>39</v>
      </c>
      <c r="B43" s="217" t="s">
        <v>1506</v>
      </c>
      <c r="C43" s="9" t="s">
        <v>884</v>
      </c>
      <c r="D43" s="10" t="s">
        <v>217</v>
      </c>
      <c r="E43" s="11"/>
      <c r="F43" s="15"/>
      <c r="G43" s="36"/>
      <c r="H43" s="36"/>
      <c r="I43" s="36"/>
      <c r="J43" s="36"/>
      <c r="K43" s="36"/>
      <c r="L43" s="36"/>
      <c r="M43" s="36"/>
      <c r="N43" s="36"/>
    </row>
    <row r="44" spans="1:15" ht="19.5" customHeight="1" x14ac:dyDescent="0.2">
      <c r="A44" s="221">
        <v>40</v>
      </c>
      <c r="B44" s="218" t="s">
        <v>1507</v>
      </c>
      <c r="C44" s="201" t="s">
        <v>1016</v>
      </c>
      <c r="D44" s="219" t="s">
        <v>1017</v>
      </c>
      <c r="E44" s="26"/>
      <c r="F44" s="27"/>
      <c r="G44" s="38"/>
      <c r="H44" s="38"/>
      <c r="I44" s="38"/>
      <c r="J44" s="38"/>
      <c r="K44" s="38"/>
      <c r="L44" s="38"/>
      <c r="M44" s="38"/>
      <c r="N44" s="38"/>
      <c r="O44" s="96" t="s">
        <v>1351</v>
      </c>
    </row>
  </sheetData>
  <sortState ref="B22:D34">
    <sortCondition ref="B22"/>
  </sortState>
  <mergeCells count="1">
    <mergeCell ref="C4:D4"/>
  </mergeCells>
  <printOptions horizontalCentered="1"/>
  <pageMargins left="0.23622047244094491" right="0.23622047244094491" top="0.35433070866141736" bottom="0.15748031496062992" header="0.31496062992125984" footer="0.15748031496062992"/>
  <pageSetup paperSize="9" scale="84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12</vt:i4>
      </vt:variant>
      <vt:variant>
        <vt:lpstr>ช่วงที่มีชื่อ</vt:lpstr>
      </vt:variant>
      <vt:variant>
        <vt:i4>8</vt:i4>
      </vt:variant>
    </vt:vector>
  </HeadingPairs>
  <TitlesOfParts>
    <vt:vector size="20" baseType="lpstr">
      <vt:lpstr>เลขประจำตัว</vt:lpstr>
      <vt:lpstr>ประกาศรายชื่อ</vt:lpstr>
      <vt:lpstr>มอบตัวทำแล้ว</vt:lpstr>
      <vt:lpstr>ก้าวใหม่</vt:lpstr>
      <vt:lpstr>ประชุมผู้ปกครอง</vt:lpstr>
      <vt:lpstr>1</vt:lpstr>
      <vt:lpstr>2</vt:lpstr>
      <vt:lpstr>3</vt:lpstr>
      <vt:lpstr>4</vt:lpstr>
      <vt:lpstr>5</vt:lpstr>
      <vt:lpstr>นรที่ไม่มามอบตัว</vt:lpstr>
      <vt:lpstr>ตัดปี 62</vt:lpstr>
      <vt:lpstr>'1'!Print_Area</vt:lpstr>
      <vt:lpstr>'2'!Print_Area</vt:lpstr>
      <vt:lpstr>'3'!Print_Area</vt:lpstr>
      <vt:lpstr>'4'!Print_Area</vt:lpstr>
      <vt:lpstr>'5'!Print_Area</vt:lpstr>
      <vt:lpstr>ก้าวใหม่!Print_Area</vt:lpstr>
      <vt:lpstr>ประชุมผู้ปกครอง!Print_Area</vt:lpstr>
      <vt:lpstr>มอบตัวทำแล้ว!Print_Area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Miki</dc:creator>
  <cp:lastModifiedBy>VICHAKAN</cp:lastModifiedBy>
  <cp:lastPrinted>2019-06-12T09:08:05Z</cp:lastPrinted>
  <dcterms:created xsi:type="dcterms:W3CDTF">2013-03-01T03:10:24Z</dcterms:created>
  <dcterms:modified xsi:type="dcterms:W3CDTF">2019-06-12T09:08:06Z</dcterms:modified>
</cp:coreProperties>
</file>