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65" yWindow="-120" windowWidth="12600" windowHeight="8160" tabRatio="752" activeTab="6"/>
  </bookViews>
  <sheets>
    <sheet name="เลขประจำตัว" sheetId="18" r:id="rId1"/>
    <sheet name="ประกาศรายชื่อ" sheetId="28" r:id="rId2"/>
    <sheet name="เอกสารรับมอบตัว" sheetId="29" r:id="rId3"/>
    <sheet name="มอบตัวทำแล้ว" sheetId="30" r:id="rId4"/>
    <sheet name="ก้าวใหม่" sheetId="35" r:id="rId5"/>
    <sheet name="ประชุมผู้ปกครอง" sheetId="32" r:id="rId6"/>
    <sheet name="1" sheetId="16" r:id="rId7"/>
    <sheet name="2" sheetId="21" r:id="rId8"/>
    <sheet name="3" sheetId="22" r:id="rId9"/>
    <sheet name="4" sheetId="23" r:id="rId10"/>
    <sheet name="นรที่ไม่มามอบตัว" sheetId="17" r:id="rId11"/>
    <sheet name="ตัดปี 62" sheetId="33" r:id="rId12"/>
  </sheets>
  <definedNames>
    <definedName name="_xlnm.Print_Area" localSheetId="6">'1'!$A$1:$N$40</definedName>
    <definedName name="_xlnm.Print_Area" localSheetId="7">'2'!$A$1:$N$44</definedName>
    <definedName name="_xlnm.Print_Area" localSheetId="8">'3'!$A$1:$N$36</definedName>
    <definedName name="_xlnm.Print_Area" localSheetId="9">'4'!$A$1:$N$33</definedName>
    <definedName name="_xlnm.Print_Area" localSheetId="4">ก้าวใหม่!$A$1:$H$196</definedName>
    <definedName name="_xlnm.Print_Area" localSheetId="1">ประกาศรายชื่อ!$A$1:$F$157</definedName>
    <definedName name="_xlnm.Print_Area" localSheetId="5">ประชุมผู้ปกครอง!$A$1:$G$191</definedName>
    <definedName name="_xlnm.Print_Area" localSheetId="3">มอบตัวทำแล้ว!$A$1:$I$157</definedName>
    <definedName name="_xlnm.Print_Area" localSheetId="2">เอกสารรับมอบตัว!$A$1:$M$157</definedName>
  </definedNames>
  <calcPr calcId="144525"/>
</workbook>
</file>

<file path=xl/calcChain.xml><?xml version="1.0" encoding="utf-8"?>
<calcChain xmlns="http://schemas.openxmlformats.org/spreadsheetml/2006/main">
  <c r="A2" i="23" l="1"/>
  <c r="A2" i="22"/>
  <c r="A2" i="21"/>
  <c r="A41" i="28" l="1"/>
  <c r="A41" i="29"/>
  <c r="A81" i="29"/>
  <c r="A121" i="29"/>
  <c r="A121" i="30"/>
  <c r="A81" i="30"/>
  <c r="A41" i="30"/>
  <c r="M1" i="22" l="1"/>
  <c r="M1" i="21"/>
  <c r="M1" i="23"/>
</calcChain>
</file>

<file path=xl/comments1.xml><?xml version="1.0" encoding="utf-8"?>
<comments xmlns="http://schemas.openxmlformats.org/spreadsheetml/2006/main">
  <authors>
    <author>VICHAKAN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VICHAKAN: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<sst xmlns="http://schemas.openxmlformats.org/spreadsheetml/2006/main" count="3123" uniqueCount="1205">
  <si>
    <t>ชื่อ-สกุล</t>
  </si>
  <si>
    <t>ลำดับที่</t>
  </si>
  <si>
    <t>พิลึก</t>
  </si>
  <si>
    <t>หมายเหตุ</t>
  </si>
  <si>
    <t>ชื่อ - สกุล</t>
  </si>
  <si>
    <t>โรงเรียน</t>
  </si>
  <si>
    <t>ห้อง</t>
  </si>
  <si>
    <t>แผนการเรียนวิทยาศาสตร์ - คณิตศาสตร์</t>
  </si>
  <si>
    <t xml:space="preserve">จำนวนนักเรียนทั้งหมด </t>
  </si>
  <si>
    <t>คน</t>
  </si>
  <si>
    <t>จำนวนนักเรียนชาย</t>
  </si>
  <si>
    <t>จำนวนนักเรียนหญิง</t>
  </si>
  <si>
    <t>เลขที่</t>
  </si>
  <si>
    <t>เลขประจำตัว</t>
  </si>
  <si>
    <t>ลายมือชื่อผู้ปกครอง</t>
  </si>
  <si>
    <t>อมฤทธิ์</t>
  </si>
  <si>
    <t>อินสระ</t>
  </si>
  <si>
    <t>นางสาวชุติกาญจน์</t>
  </si>
  <si>
    <t>นางสาวธิดารัตน์</t>
  </si>
  <si>
    <t>นางสาวปิยนุช</t>
  </si>
  <si>
    <t>หิริโอ</t>
  </si>
  <si>
    <t>จุลมุสิ</t>
  </si>
  <si>
    <t>นายศักดิ์สิทธิ์</t>
  </si>
  <si>
    <t>นางสาวชลธิชา</t>
  </si>
  <si>
    <t>ช่วยงาน</t>
  </si>
  <si>
    <t>นางสาววราภรณ์</t>
  </si>
  <si>
    <t>นางสาวสุดารัตน์</t>
  </si>
  <si>
    <t>นางสาวณัฐณิชา</t>
  </si>
  <si>
    <t>นายพรชัย</t>
  </si>
  <si>
    <t>นางสาวอรัญญา</t>
  </si>
  <si>
    <t>นายเจษฎา</t>
  </si>
  <si>
    <t>แจ้งสันต์</t>
  </si>
  <si>
    <t>นายอภิสิทธิ์</t>
  </si>
  <si>
    <t>นายวรากร</t>
  </si>
  <si>
    <t>นางสาววาสนา</t>
  </si>
  <si>
    <t>เกษกำจร</t>
  </si>
  <si>
    <t>นางสาวรจนา</t>
  </si>
  <si>
    <t>นางสาวสโรชา</t>
  </si>
  <si>
    <t>รายชื่อนักเรียนระดับชั้นมัธยมศึกษาปีที่ ๔/๑</t>
  </si>
  <si>
    <t>รายชื่อนักเรียนระดับชั้นมัธยมศึกษาปีที่ ๔/๒</t>
  </si>
  <si>
    <t>เลขประจำตัวนร.เก่า</t>
  </si>
  <si>
    <t>รายชื่อนักเรียนระดับชั้นมัธยมศึกษาปีที่ ๔/๔</t>
  </si>
  <si>
    <t>รายชื่อนักเรียนระดับชั้นมัธยมศึกษาปีที่ ๔/๓</t>
  </si>
  <si>
    <t>ห้อง ๔/๑</t>
  </si>
  <si>
    <t>ห้อง ๔/๒</t>
  </si>
  <si>
    <t>ห้อง ๔/๓</t>
  </si>
  <si>
    <t>ห้อง ๔/๔</t>
  </si>
  <si>
    <t>ห้อง ๔/๕</t>
  </si>
  <si>
    <t>ฉ่ำกิ่ง</t>
  </si>
  <si>
    <t>ร.ร.เทพศาลาประชาสรรค์</t>
  </si>
  <si>
    <t>หิรัญญิก</t>
  </si>
  <si>
    <t>นายพีรศักดิ์</t>
  </si>
  <si>
    <t>ประเชิญ</t>
  </si>
  <si>
    <t>นางสาวจิรารันต์</t>
  </si>
  <si>
    <t>กมลอินทร์</t>
  </si>
  <si>
    <t>นางสาวเจตตะวัน</t>
  </si>
  <si>
    <t>นางสาวพิมพิศา</t>
  </si>
  <si>
    <t>มิ่งแสง</t>
  </si>
  <si>
    <t>นางสาวนฤมล</t>
  </si>
  <si>
    <t>เกิดผล</t>
  </si>
  <si>
    <t>นางสาวเพียงขวัญ</t>
  </si>
  <si>
    <t>บัวพันธ์</t>
  </si>
  <si>
    <t>นายธนพณ</t>
  </si>
  <si>
    <t>แย้มรื่น</t>
  </si>
  <si>
    <t>นางสาวจิรัชยา</t>
  </si>
  <si>
    <t>พรมทา</t>
  </si>
  <si>
    <t>นางสาวอาภาพร</t>
  </si>
  <si>
    <t>แก้วบุตรสา</t>
  </si>
  <si>
    <t>นางสาวอนัญพร</t>
  </si>
  <si>
    <t>กลิ่นสังข์</t>
  </si>
  <si>
    <t>บุนนาค</t>
  </si>
  <si>
    <t>นายธาราดล</t>
  </si>
  <si>
    <t>จุ้ยเปี่ยม</t>
  </si>
  <si>
    <t>นางสาวอารียา</t>
  </si>
  <si>
    <t>นางสาวลลิตา</t>
  </si>
  <si>
    <t>พรมศักด์</t>
  </si>
  <si>
    <t>นางสาวภควดี</t>
  </si>
  <si>
    <t>คุณธรรมรักษ์</t>
  </si>
  <si>
    <t>นางสาวประสิตา</t>
  </si>
  <si>
    <t>ชาญเชิงค้า</t>
  </si>
  <si>
    <t>นางสาววิสชุดา</t>
  </si>
  <si>
    <t>รายสูงเนิน</t>
  </si>
  <si>
    <t>นายวิศิทย์</t>
  </si>
  <si>
    <t>วิสิทธิเขต</t>
  </si>
  <si>
    <t>นางสาวมินตรา</t>
  </si>
  <si>
    <t>ปะละถัง</t>
  </si>
  <si>
    <t>บุญมา</t>
  </si>
  <si>
    <t>กลิ่นประทุม</t>
  </si>
  <si>
    <t>นายกิตติศักดิ์</t>
  </si>
  <si>
    <t>เรียงสันเทียะ</t>
  </si>
  <si>
    <t>นางสาวศิริพร</t>
  </si>
  <si>
    <t>นายสานนท์</t>
  </si>
  <si>
    <t>คงเพชรศักดิ์</t>
  </si>
  <si>
    <t>นางสาวเพ็ญพิชชา</t>
  </si>
  <si>
    <t>ไหมขาว</t>
  </si>
  <si>
    <t>นางสาวภัทรวรรณ</t>
  </si>
  <si>
    <t>นายธนกฤต</t>
  </si>
  <si>
    <t>ดอกสันเทียะ</t>
  </si>
  <si>
    <t>นางสาวหทัยภัทร</t>
  </si>
  <si>
    <t>หมั่นเขตรกิจ</t>
  </si>
  <si>
    <t>นางสาวกัลยรัตน์</t>
  </si>
  <si>
    <t>ศรีแก้ว</t>
  </si>
  <si>
    <t>นางสาววิรัญชนา</t>
  </si>
  <si>
    <t>บุญปลูก</t>
  </si>
  <si>
    <t>นางสาวจันทิมา</t>
  </si>
  <si>
    <t>นางสาวสุนิสา</t>
  </si>
  <si>
    <t>ถินสระน้อย</t>
  </si>
  <si>
    <t>สายเสมา</t>
  </si>
  <si>
    <t>นางสาวรังสิมา</t>
  </si>
  <si>
    <t>สอนธิราช</t>
  </si>
  <si>
    <t>นายปิยะพงษ์</t>
  </si>
  <si>
    <t>ยืนยงค์</t>
  </si>
  <si>
    <t>นายณัฐพงษ์</t>
  </si>
  <si>
    <t>โพธิ์พฤกษ์</t>
  </si>
  <si>
    <t>นางสาวโศภิษฐา</t>
  </si>
  <si>
    <t>ผลวงษ์</t>
  </si>
  <si>
    <t>นางสาวประภัสสร</t>
  </si>
  <si>
    <t>อินต๊ะงาม</t>
  </si>
  <si>
    <t>นายวีระพงษ์</t>
  </si>
  <si>
    <t>นางสาวณัฐนันท์</t>
  </si>
  <si>
    <t>เกษมศาสตร์</t>
  </si>
  <si>
    <t>นางสาววิชุดา</t>
  </si>
  <si>
    <t>จุลเกษม</t>
  </si>
  <si>
    <t>นางสาววัลลภา</t>
  </si>
  <si>
    <t>แสงพันธ์</t>
  </si>
  <si>
    <t>นางสาวอรทัย</t>
  </si>
  <si>
    <t>บุญมัง</t>
  </si>
  <si>
    <t>นางสาวพิมพ์ชนก</t>
  </si>
  <si>
    <t>ศิริพัฒน์</t>
  </si>
  <si>
    <t>ปอนเกษม</t>
  </si>
  <si>
    <t>นางสาวจิตรานุช</t>
  </si>
  <si>
    <t>นางสาวภัทรศร</t>
  </si>
  <si>
    <t>ฟุ้งสกุล</t>
  </si>
  <si>
    <t>นางสาวมณธิรา</t>
  </si>
  <si>
    <t>เสวิสิทธิ์</t>
  </si>
  <si>
    <t>นางสาวนวรัตน์</t>
  </si>
  <si>
    <t>อินตา</t>
  </si>
  <si>
    <t>นายสุทธิราช</t>
  </si>
  <si>
    <t>คำเจริญ</t>
  </si>
  <si>
    <t>นายอภิรักษ์</t>
  </si>
  <si>
    <t>ตรีเนตร</t>
  </si>
  <si>
    <t>นายกฤษณะ</t>
  </si>
  <si>
    <t>มาเม่น</t>
  </si>
  <si>
    <t>นางสาวรพีพร</t>
  </si>
  <si>
    <t>นางสาวปริฉัตร</t>
  </si>
  <si>
    <t>ทองเกลี้ยง</t>
  </si>
  <si>
    <t>นายนวพล</t>
  </si>
  <si>
    <t>พระเพชร</t>
  </si>
  <si>
    <t>นางสาวปรียานันท์</t>
  </si>
  <si>
    <t>กุลพรมวาส</t>
  </si>
  <si>
    <t>นางสาววารุณี</t>
  </si>
  <si>
    <t>โดยคำดี</t>
  </si>
  <si>
    <t>นายมานพ</t>
  </si>
  <si>
    <t>สุขประเสิรฐ</t>
  </si>
  <si>
    <t>จรโคกกรวด</t>
  </si>
  <si>
    <t>นางสาวบุญญนันท์</t>
  </si>
  <si>
    <t>สุขล้อม</t>
  </si>
  <si>
    <t>นางสาวสุพิชชา</t>
  </si>
  <si>
    <t>ป้อมอยู่โคน</t>
  </si>
  <si>
    <t>นายนฤสรณ์</t>
  </si>
  <si>
    <t>วันชนะมงคล</t>
  </si>
  <si>
    <t>นางสาวนิชานันท์</t>
  </si>
  <si>
    <t>กิติสิงหพัฒน์</t>
  </si>
  <si>
    <t>ศิริโภคา</t>
  </si>
  <si>
    <t>นางสาวสุคิริน</t>
  </si>
  <si>
    <t>สุขานคร</t>
  </si>
  <si>
    <t>นางสาวนิโลบล</t>
  </si>
  <si>
    <t>โยธาโคตร</t>
  </si>
  <si>
    <t>นางสาวเยาวรี</t>
  </si>
  <si>
    <t>ดำรุทัย</t>
  </si>
  <si>
    <t>นายชยพล</t>
  </si>
  <si>
    <t>นางสาวอัญชลี</t>
  </si>
  <si>
    <t>บรุณพันธ์</t>
  </si>
  <si>
    <t>นางสาวอภิชญา</t>
  </si>
  <si>
    <t>บุบผาจีน</t>
  </si>
  <si>
    <t>นางสาวจรรยพร</t>
  </si>
  <si>
    <t>แก้วครุฑ</t>
  </si>
  <si>
    <t>นางสาวกุลวดี</t>
  </si>
  <si>
    <t>ทองเพลา</t>
  </si>
  <si>
    <t>นางสาวอริสา</t>
  </si>
  <si>
    <t>ยุดกระโทก</t>
  </si>
  <si>
    <t>นางสาวดลยา</t>
  </si>
  <si>
    <t>สุดใจ</t>
  </si>
  <si>
    <t>นางสาววราวรรณ</t>
  </si>
  <si>
    <t>เชื้อสิงห์</t>
  </si>
  <si>
    <t>นางสาวบุษญารัตน์</t>
  </si>
  <si>
    <t>จุทะบาล</t>
  </si>
  <si>
    <t>นายดำรงเดช</t>
  </si>
  <si>
    <t>พะวันทะ</t>
  </si>
  <si>
    <t>นางสาวพิยดา</t>
  </si>
  <si>
    <t>บานวัฒน์</t>
  </si>
  <si>
    <t>นางสาวพรนิภา</t>
  </si>
  <si>
    <t>นางสาวณัชชา</t>
  </si>
  <si>
    <t>ติราโส</t>
  </si>
  <si>
    <t>นายทวี</t>
  </si>
  <si>
    <t>หาญชัย</t>
  </si>
  <si>
    <t>นายชัยพร</t>
  </si>
  <si>
    <t>ทองเรือง</t>
  </si>
  <si>
    <t>อิ่มเพ็ง</t>
  </si>
  <si>
    <t>นางสาวจิตรา</t>
  </si>
  <si>
    <t>เขตวิริยะการณ์</t>
  </si>
  <si>
    <t>นายชุมพล</t>
  </si>
  <si>
    <t>นายวรัตน์</t>
  </si>
  <si>
    <t>คงหาญ</t>
  </si>
  <si>
    <t>นางสาวพรประภา</t>
  </si>
  <si>
    <t>ปุ่นประโคน</t>
  </si>
  <si>
    <t>นายมารุตพงศ์</t>
  </si>
  <si>
    <t>นางสาวรุ่งกานต์</t>
  </si>
  <si>
    <t>บุญศิริ</t>
  </si>
  <si>
    <t>นางสาวณัฐฐินันท์</t>
  </si>
  <si>
    <t>สดโคกกรวด</t>
  </si>
  <si>
    <t>กลิ่นจันทร์</t>
  </si>
  <si>
    <t>นายสุเมธ</t>
  </si>
  <si>
    <t>ดงกันจ่า</t>
  </si>
  <si>
    <t>นายชาญชัย</t>
  </si>
  <si>
    <t>คุ้มขัง</t>
  </si>
  <si>
    <t>นางสาววิมล</t>
  </si>
  <si>
    <t>สุขภิรมย์</t>
  </si>
  <si>
    <t>นิลใจพงค์</t>
  </si>
  <si>
    <t>นางสาวสาวิตรี</t>
  </si>
  <si>
    <t>ภูเขียว</t>
  </si>
  <si>
    <t>นายณัฐวุฒิ</t>
  </si>
  <si>
    <t>พันธ์เขียน</t>
  </si>
  <si>
    <t>สุธัมมา</t>
  </si>
  <si>
    <t>สังข์ศิริ</t>
  </si>
  <si>
    <t>นายสิทธิพล</t>
  </si>
  <si>
    <t>พรมฉิมพลี</t>
  </si>
  <si>
    <t>แนวอินทร์</t>
  </si>
  <si>
    <t>นายเสฎฐวุฒิ</t>
  </si>
  <si>
    <t>ไพรฑูรย์</t>
  </si>
  <si>
    <t>นายชัยทัศน์</t>
  </si>
  <si>
    <t>ชะโลมกลาง</t>
  </si>
  <si>
    <t>กฤษธำรงบุญ</t>
  </si>
  <si>
    <t>นายศุภกิจ</t>
  </si>
  <si>
    <t>ขำหลง</t>
  </si>
  <si>
    <t>นายเมธัส</t>
  </si>
  <si>
    <t>ชุรินทร์</t>
  </si>
  <si>
    <t>มิตรสำโรง</t>
  </si>
  <si>
    <t>นางสาวโยสิตา</t>
  </si>
  <si>
    <t>คนบุญ</t>
  </si>
  <si>
    <t>นางสาวณิชกุล</t>
  </si>
  <si>
    <t>จันทร์เพ็ญ</t>
  </si>
  <si>
    <t>นางสาวสิรินญา</t>
  </si>
  <si>
    <t>ปาละสูตร</t>
  </si>
  <si>
    <t>ทองนิล</t>
  </si>
  <si>
    <t>นางสาวชนาภา</t>
  </si>
  <si>
    <t>กาสธัญกรณ์</t>
  </si>
  <si>
    <t>นางสาวพรนภัส</t>
  </si>
  <si>
    <t>รักเขตวิทย์</t>
  </si>
  <si>
    <t>นางสาวสุวรรณา</t>
  </si>
  <si>
    <t>สิงหราช</t>
  </si>
  <si>
    <t>นางสาวนิรัฐษรา</t>
  </si>
  <si>
    <t>บุญชู</t>
  </si>
  <si>
    <t>นางสาวณิชา</t>
  </si>
  <si>
    <t>ใจเย็น</t>
  </si>
  <si>
    <t>นายณัฐนันท์</t>
  </si>
  <si>
    <t>สุกใส</t>
  </si>
  <si>
    <t>นางสาวบุศรา</t>
  </si>
  <si>
    <t>ศรลัมภ์</t>
  </si>
  <si>
    <t>โรงเรียนเดิม</t>
  </si>
  <si>
    <t>ครูที่ปรึกษา  ครูฝันฤทัย  สนจุ้ย</t>
  </si>
  <si>
    <t>ครูที่ปรึกษา   ครูศุภชัย  หวังสุข  และครูบุญยิ้ม  กระจาย</t>
  </si>
  <si>
    <t>ครูที่ปรึกษา  ครูปิยะพร  ศรีตะลา</t>
  </si>
  <si>
    <t>รูป</t>
  </si>
  <si>
    <t>ปพ.1</t>
  </si>
  <si>
    <t>ทบ. นร.</t>
  </si>
  <si>
    <t>บัตรปชช.นร.</t>
  </si>
  <si>
    <t>ทบ. บิดา</t>
  </si>
  <si>
    <t>ทบ. มารดา</t>
  </si>
  <si>
    <t>สูติบัตร นร.</t>
  </si>
  <si>
    <t>ผลกรุ๊ฟเลือด</t>
  </si>
  <si>
    <t>ลายมือชื่อนักเรียน</t>
  </si>
  <si>
    <t>เบอร์โทรศัพท์ผู้ปกครอง</t>
  </si>
  <si>
    <t>แบบลงทะเบียนการรับมอบตัว  นักเรียนระดับมัธยมศึกษาปีที่ ๔  ประจำปีการศึกษา  ๒๕๕๙</t>
  </si>
  <si>
    <t>ลายมือชื่อ</t>
  </si>
  <si>
    <t>เวลามา</t>
  </si>
  <si>
    <t>เวลากลับ</t>
  </si>
  <si>
    <t>รายชื่อนักเรียนที่ไม่มามอบตัว ม.4 ปีการศึกษา 2559 ( ตามเอกสารมอบตัว)</t>
  </si>
  <si>
    <t>แผนการเรียนภาษาต่างประเทศ</t>
  </si>
  <si>
    <t>แผนการเรียนทั่วไป</t>
  </si>
  <si>
    <t>ความสัมพันธ์</t>
  </si>
  <si>
    <t>เบอร์โทรศัพท์</t>
  </si>
  <si>
    <t xml:space="preserve">ครูที่ปรึกษา  ครูวิทยา  โกวิโท  </t>
  </si>
  <si>
    <t>ที่</t>
  </si>
  <si>
    <t>วันที่</t>
  </si>
  <si>
    <t>ชั้น</t>
  </si>
  <si>
    <t>พูลทอง</t>
  </si>
  <si>
    <t>เทพศาลาประชาสรรค์</t>
  </si>
  <si>
    <t>07706</t>
  </si>
  <si>
    <t>นายกันต์ศักดิ์</t>
  </si>
  <si>
    <t>ไชยมงคล</t>
  </si>
  <si>
    <t>07708</t>
  </si>
  <si>
    <t>นายกิตติโชค</t>
  </si>
  <si>
    <t>เทพประสิทธิ์</t>
  </si>
  <si>
    <t>07718</t>
  </si>
  <si>
    <t>นายไชยา</t>
  </si>
  <si>
    <t>คำภูผา</t>
  </si>
  <si>
    <t>07719</t>
  </si>
  <si>
    <t>นายณัฐดนัย</t>
  </si>
  <si>
    <t>ธารบัวสวรรค์</t>
  </si>
  <si>
    <t>นายณัฐพงศ์</t>
  </si>
  <si>
    <t>07734</t>
  </si>
  <si>
    <t>นายธีรกานต์</t>
  </si>
  <si>
    <t>ฤทธิ์เอี่ยม</t>
  </si>
  <si>
    <t>07739</t>
  </si>
  <si>
    <t>นายนราธร</t>
  </si>
  <si>
    <t>ชมาลัย</t>
  </si>
  <si>
    <t>07740</t>
  </si>
  <si>
    <t>นายนลธวัธ</t>
  </si>
  <si>
    <t>ทีวาพัด</t>
  </si>
  <si>
    <t>07746</t>
  </si>
  <si>
    <t>นายพิพัฒน์</t>
  </si>
  <si>
    <t>วัฒนา</t>
  </si>
  <si>
    <t>07752</t>
  </si>
  <si>
    <t>นายภีมรัฐ</t>
  </si>
  <si>
    <t>เนื้ออ่อน</t>
  </si>
  <si>
    <t>07758</t>
  </si>
  <si>
    <t>นายรัฐธรรมนูญ</t>
  </si>
  <si>
    <t>ธรรมศักดิ์</t>
  </si>
  <si>
    <t>07761</t>
  </si>
  <si>
    <t>นายวรวุฒิ</t>
  </si>
  <si>
    <t>เจริญสุข</t>
  </si>
  <si>
    <t>07764</t>
  </si>
  <si>
    <t>นายวรินทร์</t>
  </si>
  <si>
    <t>เอี่ยมสะอาด</t>
  </si>
  <si>
    <t>07771</t>
  </si>
  <si>
    <t>นายวุฒิภัทร</t>
  </si>
  <si>
    <t>แก้วประภาค</t>
  </si>
  <si>
    <t>07782</t>
  </si>
  <si>
    <t xml:space="preserve">นายสุขสันต์ </t>
  </si>
  <si>
    <t>สุขแสวง</t>
  </si>
  <si>
    <t>07783</t>
  </si>
  <si>
    <t>นายสุทธิพงษ์</t>
  </si>
  <si>
    <t>สว่างชัยวิวัฒน์</t>
  </si>
  <si>
    <t>07784</t>
  </si>
  <si>
    <t>นายสุทธิศักดิ์</t>
  </si>
  <si>
    <t>สาแช</t>
  </si>
  <si>
    <t>07788</t>
  </si>
  <si>
    <t>นายสุรศักดิ์</t>
  </si>
  <si>
    <t>บุญคง</t>
  </si>
  <si>
    <t>07795</t>
  </si>
  <si>
    <t>นายอนุชิต</t>
  </si>
  <si>
    <t>แตงไทย</t>
  </si>
  <si>
    <t>07802</t>
  </si>
  <si>
    <t>นางสาวกนกพร</t>
  </si>
  <si>
    <t>แสงนวน</t>
  </si>
  <si>
    <t>07804</t>
  </si>
  <si>
    <t>นางสาวกรรณิการ์</t>
  </si>
  <si>
    <t>พรายเพลิด</t>
  </si>
  <si>
    <t>07805</t>
  </si>
  <si>
    <t>นางสาวกวินธิดา</t>
  </si>
  <si>
    <t>สาขำ</t>
  </si>
  <si>
    <t>07807</t>
  </si>
  <si>
    <t>นางสาวกฤษณา</t>
  </si>
  <si>
    <t>คงทัด</t>
  </si>
  <si>
    <t>07808</t>
  </si>
  <si>
    <t>นางสาวกัญญ์วรา</t>
  </si>
  <si>
    <t>แท้สูงเนิน</t>
  </si>
  <si>
    <t>07809</t>
  </si>
  <si>
    <t>นางสาวกัณฐิกา</t>
  </si>
  <si>
    <t>07810</t>
  </si>
  <si>
    <t>นางสาวกิตติยา</t>
  </si>
  <si>
    <t>ขาวเรือง</t>
  </si>
  <si>
    <t>07811</t>
  </si>
  <si>
    <t>นางสาวกิตติภรณ์</t>
  </si>
  <si>
    <t>07813</t>
  </si>
  <si>
    <t>นางสาวเกศณี</t>
  </si>
  <si>
    <t>ลือชัยงาม</t>
  </si>
  <si>
    <t>07815</t>
  </si>
  <si>
    <t>นางสาวจีรวรรณ</t>
  </si>
  <si>
    <t>พูลสวัสดิ์</t>
  </si>
  <si>
    <t>07816</t>
  </si>
  <si>
    <t>นางสาวจุฑามาศ</t>
  </si>
  <si>
    <t>อินทะเรืองศร</t>
  </si>
  <si>
    <t>07819</t>
  </si>
  <si>
    <t>นางสาวชนากาญจน์</t>
  </si>
  <si>
    <t>เจตบุตร</t>
  </si>
  <si>
    <t>07821</t>
  </si>
  <si>
    <t>นางสาวช่อลดา</t>
  </si>
  <si>
    <t>ขยันกสิกรรม</t>
  </si>
  <si>
    <t>07824</t>
  </si>
  <si>
    <t>นางสาวณัฐนิชา</t>
  </si>
  <si>
    <t>พรหมฉิมพลี</t>
  </si>
  <si>
    <t>07825</t>
  </si>
  <si>
    <t>นางสาวณัฐพร</t>
  </si>
  <si>
    <t>ปุกลางดอน</t>
  </si>
  <si>
    <t>07827</t>
  </si>
  <si>
    <t>นางสาวณิทธิมล</t>
  </si>
  <si>
    <t>จันทร์เชย</t>
  </si>
  <si>
    <t>07828</t>
  </si>
  <si>
    <t>นางสาวดุจฟ้า</t>
  </si>
  <si>
    <t>เผ่นจันทึก</t>
  </si>
  <si>
    <t>07829</t>
  </si>
  <si>
    <t>นางสาวทิฑาพร</t>
  </si>
  <si>
    <t>ตุลสมจิตร</t>
  </si>
  <si>
    <t>07831</t>
  </si>
  <si>
    <t>นางสาวธัญสมร</t>
  </si>
  <si>
    <t>สัตย์ชาพงษ์</t>
  </si>
  <si>
    <t>07832</t>
  </si>
  <si>
    <t>นางสาวธัญสินี</t>
  </si>
  <si>
    <t>07833</t>
  </si>
  <si>
    <t>นางสาวธันยาภรณ์</t>
  </si>
  <si>
    <t>ดวงชิน</t>
  </si>
  <si>
    <t>07836</t>
  </si>
  <si>
    <t>นางสาวนันทกานต์</t>
  </si>
  <si>
    <t>ดอกสันเที้ยะ</t>
  </si>
  <si>
    <t>07837</t>
  </si>
  <si>
    <t>นางสาวนิศารัตน์</t>
  </si>
  <si>
    <t>ใจเรือน</t>
  </si>
  <si>
    <t>07838</t>
  </si>
  <si>
    <t>นางสาวปนัดดา</t>
  </si>
  <si>
    <t>พิมอาภร</t>
  </si>
  <si>
    <t>07839</t>
  </si>
  <si>
    <t>นางสาวประภัทสร</t>
  </si>
  <si>
    <t>บุตรเกษม</t>
  </si>
  <si>
    <t>07847</t>
  </si>
  <si>
    <t>นางสาวพนาทิพย์</t>
  </si>
  <si>
    <t>หมู่พยัคฆ์</t>
  </si>
  <si>
    <t>07849</t>
  </si>
  <si>
    <t>นางสาวพัชรพร</t>
  </si>
  <si>
    <t>เที่ยงสันเทียะ</t>
  </si>
  <si>
    <t>07850</t>
  </si>
  <si>
    <t>นางสาวพิดาภรณ์</t>
  </si>
  <si>
    <t>สุผามาลา</t>
  </si>
  <si>
    <t>07851</t>
  </si>
  <si>
    <t>มาตา</t>
  </si>
  <si>
    <t>07854</t>
  </si>
  <si>
    <t>นางสาวภัทรวดี</t>
  </si>
  <si>
    <t>การะเกตุ</t>
  </si>
  <si>
    <t>07856</t>
  </si>
  <si>
    <t>นางสาวมธุรดา</t>
  </si>
  <si>
    <t>แพงมะจรินทร์</t>
  </si>
  <si>
    <t>07858</t>
  </si>
  <si>
    <t>นางสาวมาริสา</t>
  </si>
  <si>
    <t>พัดสาริกิจ</t>
  </si>
  <si>
    <t>07859</t>
  </si>
  <si>
    <t>นางสาวมุกดาวรรณ</t>
  </si>
  <si>
    <t>บูระพา</t>
  </si>
  <si>
    <t>07861</t>
  </si>
  <si>
    <t>นางสาวยลดี</t>
  </si>
  <si>
    <t>07864</t>
  </si>
  <si>
    <t>นางสาวรพีพรรณ</t>
  </si>
  <si>
    <t>ปานศิลา</t>
  </si>
  <si>
    <t>07865</t>
  </si>
  <si>
    <t>นางสาววชิราพร</t>
  </si>
  <si>
    <t>แก้วถิ่นดง</t>
  </si>
  <si>
    <t>07866</t>
  </si>
  <si>
    <t>นางสาววรรษมล</t>
  </si>
  <si>
    <t>07869</t>
  </si>
  <si>
    <t>นางสาวศศิประภา</t>
  </si>
  <si>
    <t>พันตรี</t>
  </si>
  <si>
    <t>07871</t>
  </si>
  <si>
    <t xml:space="preserve">นางสาวศิริขวัญ </t>
  </si>
  <si>
    <t>คำตะลุง</t>
  </si>
  <si>
    <t>07872</t>
  </si>
  <si>
    <t>พรมสุวรรณ์</t>
  </si>
  <si>
    <t>07873</t>
  </si>
  <si>
    <t>นางสาวสาธิตา</t>
  </si>
  <si>
    <t>เชื้อกสิกรรม</t>
  </si>
  <si>
    <t>07874</t>
  </si>
  <si>
    <t>นางสาวสุกัญญา</t>
  </si>
  <si>
    <t>บุญตา</t>
  </si>
  <si>
    <t>07875</t>
  </si>
  <si>
    <t>พุ่มกระจ่าง</t>
  </si>
  <si>
    <t>07879</t>
  </si>
  <si>
    <t>นางสาวสุภัชชา</t>
  </si>
  <si>
    <t>วงษ์คุย</t>
  </si>
  <si>
    <t>07880</t>
  </si>
  <si>
    <t>นางสาวแสงดาว</t>
  </si>
  <si>
    <t>อุ่นแก้ว</t>
  </si>
  <si>
    <t>07881</t>
  </si>
  <si>
    <t>นางสาวหทัยกาญจน์</t>
  </si>
  <si>
    <t>ขุนสันเทียะ</t>
  </si>
  <si>
    <t>07882</t>
  </si>
  <si>
    <t>นางสาวอภิญญา</t>
  </si>
  <si>
    <t>ชูเฉลิม</t>
  </si>
  <si>
    <t>07883</t>
  </si>
  <si>
    <t>นางสาวออชุดา</t>
  </si>
  <si>
    <t>สาระไกร</t>
  </si>
  <si>
    <t>07884</t>
  </si>
  <si>
    <t>นางสาวออมสิน</t>
  </si>
  <si>
    <t>ไม้สนธิ์</t>
  </si>
  <si>
    <t>07976</t>
  </si>
  <si>
    <t>เนียมสกุล</t>
  </si>
  <si>
    <t>นายกฤษฎา</t>
  </si>
  <si>
    <t>08001</t>
  </si>
  <si>
    <t>นางสาวญาณินท์</t>
  </si>
  <si>
    <t>ลาเสือ</t>
  </si>
  <si>
    <t>08008</t>
  </si>
  <si>
    <t>สิทธิเขตกิจ</t>
  </si>
  <si>
    <t>08245</t>
  </si>
  <si>
    <t>นางสาวนันทิกานต์</t>
  </si>
  <si>
    <t>ขำกระแสร์</t>
  </si>
  <si>
    <t>08503</t>
  </si>
  <si>
    <t>นางสาวนวนันท์</t>
  </si>
  <si>
    <t>ถี่ถ้วน</t>
  </si>
  <si>
    <t>08721</t>
  </si>
  <si>
    <t>นายกวินภพ</t>
  </si>
  <si>
    <t>กระสัง</t>
  </si>
  <si>
    <t>บ้านบุรีรัมย์</t>
  </si>
  <si>
    <t>08722</t>
  </si>
  <si>
    <t>นายไกรวิชญ์</t>
  </si>
  <si>
    <t>เป๋ากระโทก</t>
  </si>
  <si>
    <t>08723</t>
  </si>
  <si>
    <t>นายจิรพัทธิ์</t>
  </si>
  <si>
    <t>หึกขุนทด</t>
  </si>
  <si>
    <t>บ้านตลุกข่อยน้ำ</t>
  </si>
  <si>
    <t>08724</t>
  </si>
  <si>
    <t>นายจิรภัทร์</t>
  </si>
  <si>
    <t>บนขุนทด</t>
  </si>
  <si>
    <t>บ้านวังชุมพร</t>
  </si>
  <si>
    <t>08725</t>
  </si>
  <si>
    <t>นายฉัตรดนัย</t>
  </si>
  <si>
    <t>สมศรี</t>
  </si>
  <si>
    <t>08726</t>
  </si>
  <si>
    <t>นายชนวีร์</t>
  </si>
  <si>
    <t>ปริบุญณะ</t>
  </si>
  <si>
    <t>08727</t>
  </si>
  <si>
    <t>นายโชคทวี</t>
  </si>
  <si>
    <t>ฤทธิ์เต็ม</t>
  </si>
  <si>
    <t>บ้านตะแบกงาม</t>
  </si>
  <si>
    <t>08728</t>
  </si>
  <si>
    <t>บ้านโพธิ์ศรีสามัคคี</t>
  </si>
  <si>
    <t>08729</t>
  </si>
  <si>
    <t>อ่อนไทย</t>
  </si>
  <si>
    <t>08730</t>
  </si>
  <si>
    <t>นายทินกฤต</t>
  </si>
  <si>
    <t>จงแสง</t>
  </si>
  <si>
    <t>08731</t>
  </si>
  <si>
    <t>นายธีรพงศ์</t>
  </si>
  <si>
    <t>โพธิ์ม่วง</t>
  </si>
  <si>
    <t>08732</t>
  </si>
  <si>
    <t>นายนิติทัช</t>
  </si>
  <si>
    <t>สายสมบัติ</t>
  </si>
  <si>
    <t>บ้านปางสุด</t>
  </si>
  <si>
    <t>08733</t>
  </si>
  <si>
    <t>นายนิธิ</t>
  </si>
  <si>
    <t>นงสันเที๊ยะ</t>
  </si>
  <si>
    <t>08734</t>
  </si>
  <si>
    <t>นายปณิธาน</t>
  </si>
  <si>
    <t>พยัคโฆ</t>
  </si>
  <si>
    <t>บ้านคลองไทร</t>
  </si>
  <si>
    <t>08735</t>
  </si>
  <si>
    <t>นายภัฐชนน</t>
  </si>
  <si>
    <t>ทองเผือก</t>
  </si>
  <si>
    <t>08736</t>
  </si>
  <si>
    <t>นายลฏิโชค</t>
  </si>
  <si>
    <t>มงคลชนะวงศ์</t>
  </si>
  <si>
    <t>08737</t>
  </si>
  <si>
    <t>นายวิชชากร</t>
  </si>
  <si>
    <t>ศรีสุวรรณ</t>
  </si>
  <si>
    <t>08738</t>
  </si>
  <si>
    <t>นายสมชาย</t>
  </si>
  <si>
    <t>สายปั้น</t>
  </si>
  <si>
    <t>08739</t>
  </si>
  <si>
    <t>นายสิทธินนท์</t>
  </si>
  <si>
    <t>พุ่มแสง</t>
  </si>
  <si>
    <t>08740</t>
  </si>
  <si>
    <t>นายสิทธิศักด์</t>
  </si>
  <si>
    <t>จุมพล</t>
  </si>
  <si>
    <t>08741</t>
  </si>
  <si>
    <t>นายอาคม</t>
  </si>
  <si>
    <t>เดชสันเที้ยะ</t>
  </si>
  <si>
    <t>08742</t>
  </si>
  <si>
    <t>นางสาวเกวลิน</t>
  </si>
  <si>
    <t>อินทร์นวล</t>
  </si>
  <si>
    <t>บ้านเกาะแก้วอนุสรณ์</t>
  </si>
  <si>
    <t>08743</t>
  </si>
  <si>
    <t>นางสาวคุณิตา</t>
  </si>
  <si>
    <t>คชรักษ์</t>
  </si>
  <si>
    <t>08744</t>
  </si>
  <si>
    <t>ชังเกษม</t>
  </si>
  <si>
    <t>08745</t>
  </si>
  <si>
    <t>นางสาวเจนจิรา</t>
  </si>
  <si>
    <t>นามวงค์เนาว์</t>
  </si>
  <si>
    <t>บ้านตะกรุด</t>
  </si>
  <si>
    <t>08746</t>
  </si>
  <si>
    <t>นางสาวชนิสรา</t>
  </si>
  <si>
    <t>08747</t>
  </si>
  <si>
    <t>นางสาวโชติกา</t>
  </si>
  <si>
    <t>เสือคะนอง</t>
  </si>
  <si>
    <t>08748</t>
  </si>
  <si>
    <t>นางสาวญาณิกา</t>
  </si>
  <si>
    <t>บุญจีน</t>
  </si>
  <si>
    <t>08749</t>
  </si>
  <si>
    <t>นางสาวฐิตาพร</t>
  </si>
  <si>
    <t>หอมจันทร์</t>
  </si>
  <si>
    <t>08750</t>
  </si>
  <si>
    <t>งามดี</t>
  </si>
  <si>
    <t>อนุบาลแม่วงก์</t>
  </si>
  <si>
    <t>08751</t>
  </si>
  <si>
    <t>นางสาวนงขนบ</t>
  </si>
  <si>
    <t>ปลื้มจิต</t>
  </si>
  <si>
    <t>08752</t>
  </si>
  <si>
    <t>นางสาวนารีรัตน์</t>
  </si>
  <si>
    <t>สุวรไตร</t>
  </si>
  <si>
    <t>08753</t>
  </si>
  <si>
    <t>นางสาวนุชนาฏ</t>
  </si>
  <si>
    <t>เครือนาค</t>
  </si>
  <si>
    <t>08754</t>
  </si>
  <si>
    <t>นางสาวนุชศรา</t>
  </si>
  <si>
    <t>สาเสือ</t>
  </si>
  <si>
    <t>08755</t>
  </si>
  <si>
    <t>มีศักดิ์</t>
  </si>
  <si>
    <t>08756</t>
  </si>
  <si>
    <t>นางสาวเบญจวรรณ</t>
  </si>
  <si>
    <t>ชมชื่น</t>
  </si>
  <si>
    <t>08757</t>
  </si>
  <si>
    <t>นางสาวเบญญาภา</t>
  </si>
  <si>
    <t>พุทธลอด</t>
  </si>
  <si>
    <t>08758</t>
  </si>
  <si>
    <t>นางสาวปภาวดี</t>
  </si>
  <si>
    <t>โจทย์จันทร์</t>
  </si>
  <si>
    <t>08759</t>
  </si>
  <si>
    <t>นางสาวปาลิดา</t>
  </si>
  <si>
    <t>มิตรครบุรี</t>
  </si>
  <si>
    <t>08760</t>
  </si>
  <si>
    <t>นางสาวพิชญ์สินี</t>
  </si>
  <si>
    <t>บุญนก</t>
  </si>
  <si>
    <t>08761</t>
  </si>
  <si>
    <t>สมคิด</t>
  </si>
  <si>
    <t>08762</t>
  </si>
  <si>
    <t>กำพาพันธ์</t>
  </si>
  <si>
    <t>08763</t>
  </si>
  <si>
    <t>นางสาวฟาฬี</t>
  </si>
  <si>
    <t>บุญยอด</t>
  </si>
  <si>
    <t>08764</t>
  </si>
  <si>
    <t>นางสาวภัทรลดา</t>
  </si>
  <si>
    <t>บุญเกิด</t>
  </si>
  <si>
    <t>08765</t>
  </si>
  <si>
    <t>นางสาวเยนนี่</t>
  </si>
  <si>
    <t>หารชนะ</t>
  </si>
  <si>
    <t>08766</t>
  </si>
  <si>
    <t>นางสาวรุ่งธิวา</t>
  </si>
  <si>
    <t>วิเศษเขตการณ์</t>
  </si>
  <si>
    <t>08767</t>
  </si>
  <si>
    <t>นางสาวรุ่งอรุณ</t>
  </si>
  <si>
    <t>มาภัย</t>
  </si>
  <si>
    <t>08768</t>
  </si>
  <si>
    <t>นางสาววรัชยา</t>
  </si>
  <si>
    <t>สดุดี</t>
  </si>
  <si>
    <t>08769</t>
  </si>
  <si>
    <t>นางสาววาริสา</t>
  </si>
  <si>
    <t>ประสพเนตร์</t>
  </si>
  <si>
    <t>08770</t>
  </si>
  <si>
    <t>นางสาวศศิธร</t>
  </si>
  <si>
    <t>พลูเขตกิจ</t>
  </si>
  <si>
    <t>08771</t>
  </si>
  <si>
    <t>นางสาวศิริญญา</t>
  </si>
  <si>
    <t>บุญโท</t>
  </si>
  <si>
    <t>08772</t>
  </si>
  <si>
    <t>นางสาวศิริรัตน์</t>
  </si>
  <si>
    <t>อินวกูล</t>
  </si>
  <si>
    <t>08773</t>
  </si>
  <si>
    <t>นางสาวศิริวิมล</t>
  </si>
  <si>
    <t>ตรีรัตน์</t>
  </si>
  <si>
    <t>08774</t>
  </si>
  <si>
    <t>บรรพทา</t>
  </si>
  <si>
    <t>08775</t>
  </si>
  <si>
    <t>นางสาวสายฝน</t>
  </si>
  <si>
    <t>คูณเพิ่ม</t>
  </si>
  <si>
    <t>08776</t>
  </si>
  <si>
    <t>แซ่คู</t>
  </si>
  <si>
    <t>08777</t>
  </si>
  <si>
    <t>สิงห์ทอง</t>
  </si>
  <si>
    <t>08778</t>
  </si>
  <si>
    <t>นางสาวสุภาภรณ์</t>
  </si>
  <si>
    <t>ภิรมยา</t>
  </si>
  <si>
    <t>08779</t>
  </si>
  <si>
    <t>นางสาวสุรวีร์</t>
  </si>
  <si>
    <t>ตรรกดุษฎี</t>
  </si>
  <si>
    <t>08780</t>
  </si>
  <si>
    <t>นางสาวสุวนันท์</t>
  </si>
  <si>
    <t>คูณตะคุ</t>
  </si>
  <si>
    <t>08781</t>
  </si>
  <si>
    <t>นางสาวอนงค์นาฏ</t>
  </si>
  <si>
    <t>ปัดสา</t>
  </si>
  <si>
    <t>08782</t>
  </si>
  <si>
    <t>นางสาวอภัสราวรรณ</t>
  </si>
  <si>
    <t>อ่อนสิงห์</t>
  </si>
  <si>
    <t>08783</t>
  </si>
  <si>
    <t>นางสาวอริสรา</t>
  </si>
  <si>
    <t>อินทชัย</t>
  </si>
  <si>
    <t>07777</t>
  </si>
  <si>
    <t>นายสรวิศ</t>
  </si>
  <si>
    <t>อันกระโทก</t>
  </si>
  <si>
    <t>นางสาวปวีณา</t>
  </si>
  <si>
    <t>07887</t>
  </si>
  <si>
    <t>นางสาวอินธิรา</t>
  </si>
  <si>
    <t>วรรณกิจ</t>
  </si>
  <si>
    <t>ประกาศรายชื่อนักเรียนระดับมัธยมศึกษาปีที่ ๔  ประจำปีการศึกษา  ๒๕60</t>
  </si>
  <si>
    <t>ครูที่ปรึกษา  ครูณัฐวดี  ไวยกสิกรณ์  ครูอมรพรรณ  เรืองขำ  และครูสำเนียง  ศรีหิรัญ</t>
  </si>
  <si>
    <t>ครูที่ปรึกษา   ครูอนงทิพย์  สิงห์ศิริ  และครูสมพงษ์  ปิ่นทอง</t>
  </si>
  <si>
    <t>ครูที่ปรึกษา  ครูอัครเดช  สอนอุ่น  และครูสุเมตตา  ลาดสลุง</t>
  </si>
  <si>
    <t>ครูที่ปรึกษา  ครูสุปราณี  ทีลา  และครูศิริกุล  อินทสิทธิ์</t>
  </si>
  <si>
    <t>ครูที่ปรึกษา  ครูศิริวรรณ  สีสวย  และครูอดินันท์  สินคง</t>
  </si>
  <si>
    <t>08784</t>
  </si>
  <si>
    <t>นางสาววนิดา</t>
  </si>
  <si>
    <t>ระหุ่ง</t>
  </si>
  <si>
    <t>ปางสุด</t>
  </si>
  <si>
    <t>ความสัมพันธ์กับนักเรียน</t>
  </si>
  <si>
    <t>แบบลงทะเบียนการรับมอบตัว  นักเรียนระดับมัธยมศึกษาปีที่ ๔  ประจำปีการศึกษา  ๒๕๖๐</t>
  </si>
  <si>
    <t>แบบรายงานตัวผู้เข้ารับการอบรม  โครงการก้าวใหม่ สายใยรัก  ประจำปีการศึกษา  ๒๕60</t>
  </si>
  <si>
    <t>นางสาวปิยดา</t>
  </si>
  <si>
    <t>08785</t>
  </si>
  <si>
    <t>นายอัษฎากร</t>
  </si>
  <si>
    <t>อภิเดช</t>
  </si>
  <si>
    <t>ปราบไพรี</t>
  </si>
  <si>
    <t>07714</t>
  </si>
  <si>
    <t>นายชยธร</t>
  </si>
  <si>
    <t>ตาทอง</t>
  </si>
  <si>
    <t>08797</t>
  </si>
  <si>
    <t>นายบริรักษ์</t>
  </si>
  <si>
    <t>กวางทอง</t>
  </si>
  <si>
    <t>ครูที่ปรึกษา  ครูศิริวรรณ สีสวย  และครูอดินันท์  สินคง</t>
  </si>
  <si>
    <t>ครูที่ปรึกษา  ……………………………………………………………………………………………….</t>
  </si>
  <si>
    <t>แบบลงทะเบียนการรับมอบตัว  นักเรียนระดับมัธยมศึกษาปีที่ ๔  ประจำปีการศึกษา  ๒๕๖๒</t>
  </si>
  <si>
    <t>08260</t>
  </si>
  <si>
    <t>นายกรัณรัช</t>
  </si>
  <si>
    <t>ขุนพิลึก</t>
  </si>
  <si>
    <t>08275</t>
  </si>
  <si>
    <t>นายฉัตรชัย</t>
  </si>
  <si>
    <t>สรพิน</t>
  </si>
  <si>
    <t>08285</t>
  </si>
  <si>
    <t>นายณัฐยศ</t>
  </si>
  <si>
    <t>บัวอุไร</t>
  </si>
  <si>
    <t>08288</t>
  </si>
  <si>
    <t>แสงวิเศษ</t>
  </si>
  <si>
    <t>08326</t>
  </si>
  <si>
    <t>นายวรพล</t>
  </si>
  <si>
    <t>บุญทศ</t>
  </si>
  <si>
    <t>08327</t>
  </si>
  <si>
    <t>นายวราทิตย์</t>
  </si>
  <si>
    <t>นาคคำแหง</t>
  </si>
  <si>
    <t>08345</t>
  </si>
  <si>
    <t>นางสาวสลิลพร</t>
  </si>
  <si>
    <t>สังข์ทรัพย์</t>
  </si>
  <si>
    <t>08357</t>
  </si>
  <si>
    <t>นางสาวขวัญลักษณ์</t>
  </si>
  <si>
    <t>ภูวนารถ</t>
  </si>
  <si>
    <t>08372</t>
  </si>
  <si>
    <t>นางสาวธมลวรรณ</t>
  </si>
  <si>
    <t>บุญช่วย</t>
  </si>
  <si>
    <t>08373</t>
  </si>
  <si>
    <t>นางสาวธัญชนก</t>
  </si>
  <si>
    <t>08378</t>
  </si>
  <si>
    <t>นางสาวน้ำฟ้า</t>
  </si>
  <si>
    <t>โพนคร</t>
  </si>
  <si>
    <t>08389</t>
  </si>
  <si>
    <t>นางสาวปัญญาพร</t>
  </si>
  <si>
    <t>กระสังข์</t>
  </si>
  <si>
    <t>08390</t>
  </si>
  <si>
    <t>นางสาวเปรมดี</t>
  </si>
  <si>
    <t>ถวยสูงเนิน</t>
  </si>
  <si>
    <t>08403</t>
  </si>
  <si>
    <t>นางสาวมนต์มนัส</t>
  </si>
  <si>
    <t>แสไพศาล</t>
  </si>
  <si>
    <t>08405</t>
  </si>
  <si>
    <t>นางสาวมารตรี</t>
  </si>
  <si>
    <t>สุนทรเบ้า</t>
  </si>
  <si>
    <t>08417</t>
  </si>
  <si>
    <t>ปานพรม</t>
  </si>
  <si>
    <t>08418</t>
  </si>
  <si>
    <t>เดชยงค์</t>
  </si>
  <si>
    <t>08420</t>
  </si>
  <si>
    <t>นางสาวศุภธิดา</t>
  </si>
  <si>
    <t>สำราญฤทธิ์</t>
  </si>
  <si>
    <t>08422</t>
  </si>
  <si>
    <t>นางสาวษษิประภา</t>
  </si>
  <si>
    <t>สังคหัตถากร</t>
  </si>
  <si>
    <t>08423</t>
  </si>
  <si>
    <t>08424</t>
  </si>
  <si>
    <t>นางสาวสุชานาถ</t>
  </si>
  <si>
    <t>รุ่งฉัตร</t>
  </si>
  <si>
    <t>08431</t>
  </si>
  <si>
    <t>นางสาวอัทธนีย์</t>
  </si>
  <si>
    <t>แยบเกษตร</t>
  </si>
  <si>
    <t>08801</t>
  </si>
  <si>
    <t>นางสาวนุชจรี</t>
  </si>
  <si>
    <t>ขมักเขม้น</t>
  </si>
  <si>
    <t>นางสาวพรลภัส</t>
  </si>
  <si>
    <t>กุลาวงษ์</t>
  </si>
  <si>
    <t>งิมขุนทด</t>
  </si>
  <si>
    <t>นางสาวกัลยา</t>
  </si>
  <si>
    <t>ศรีแสนเมือง</t>
  </si>
  <si>
    <t>นางสาวศิรินภา</t>
  </si>
  <si>
    <t>แก้วอ่อน</t>
  </si>
  <si>
    <t>ปู่จันทร์</t>
  </si>
  <si>
    <t>นางสาวขนิษฐา</t>
  </si>
  <si>
    <t>สนพะเดิม</t>
  </si>
  <si>
    <t>นางสาวญณิศา</t>
  </si>
  <si>
    <t>พูนศิริ</t>
  </si>
  <si>
    <t>นางสาวปิยวรรณ</t>
  </si>
  <si>
    <t>ปานพรหม</t>
  </si>
  <si>
    <t>นางสาวมนัสนันท์</t>
  </si>
  <si>
    <t>เหล็กผา</t>
  </si>
  <si>
    <t>นางสาวจีราพร</t>
  </si>
  <si>
    <t>ทูลทองดี</t>
  </si>
  <si>
    <t>จอมมาลา</t>
  </si>
  <si>
    <t>นางสาวนนธนา</t>
  </si>
  <si>
    <t>ปินสม</t>
  </si>
  <si>
    <t>08261</t>
  </si>
  <si>
    <t>นายกฤตนู</t>
  </si>
  <si>
    <t>มะโนรัตน์</t>
  </si>
  <si>
    <t>08286</t>
  </si>
  <si>
    <t xml:space="preserve">นายณัฐวัตร </t>
  </si>
  <si>
    <t>พุกยอด</t>
  </si>
  <si>
    <t>08302</t>
  </si>
  <si>
    <t>นายนนท์ธนปรัชญ์</t>
  </si>
  <si>
    <t>หงษ์ดำเนิน</t>
  </si>
  <si>
    <t>08316</t>
  </si>
  <si>
    <t>นายภัทรพล</t>
  </si>
  <si>
    <t>ชำนาญถิ่นเถื่อน</t>
  </si>
  <si>
    <t>08323</t>
  </si>
  <si>
    <t>นายรพีวิทย์</t>
  </si>
  <si>
    <t>หลวงเรื่อง</t>
  </si>
  <si>
    <t>08330</t>
  </si>
  <si>
    <t>นายวีรภัทร</t>
  </si>
  <si>
    <t>พิมพ์พิพัฒน์</t>
  </si>
  <si>
    <t>08332</t>
  </si>
  <si>
    <t>นายวีรวัฒน์</t>
  </si>
  <si>
    <t>08335</t>
  </si>
  <si>
    <t>ผดุง</t>
  </si>
  <si>
    <t>08358</t>
  </si>
  <si>
    <t>นางสาวจันทกานติ์</t>
  </si>
  <si>
    <t>รุมสำโรง</t>
  </si>
  <si>
    <t>08359</t>
  </si>
  <si>
    <t>นางสาวจีระนันท์</t>
  </si>
  <si>
    <t>อินทนนท์</t>
  </si>
  <si>
    <t>08379</t>
  </si>
  <si>
    <t>นางสาวนิศาชล</t>
  </si>
  <si>
    <t>มั่นกสิกรรม</t>
  </si>
  <si>
    <t>08381</t>
  </si>
  <si>
    <t>นางสาวนุญติญา</t>
  </si>
  <si>
    <t>08391</t>
  </si>
  <si>
    <t>นางสาวพนิดา</t>
  </si>
  <si>
    <t>แก้วสุขา</t>
  </si>
  <si>
    <t>08396</t>
  </si>
  <si>
    <t>ดีเลิศ</t>
  </si>
  <si>
    <t>08407</t>
  </si>
  <si>
    <t>นางสาวมุทิตา</t>
  </si>
  <si>
    <t>ทะลายตะคุ</t>
  </si>
  <si>
    <t>08408</t>
  </si>
  <si>
    <t>นางสาวเมธาวี</t>
  </si>
  <si>
    <t>กุมภาพันธ์</t>
  </si>
  <si>
    <t>08414</t>
  </si>
  <si>
    <t>โอรักษ์</t>
  </si>
  <si>
    <t>08421</t>
  </si>
  <si>
    <t>นางสาวศุภนิดา</t>
  </si>
  <si>
    <t>แสงฟ้า</t>
  </si>
  <si>
    <t>08804</t>
  </si>
  <si>
    <t>นายอัครเดช</t>
  </si>
  <si>
    <t>ครุฑมณี</t>
  </si>
  <si>
    <t>นางสาวชมพูนุช</t>
  </si>
  <si>
    <t>เจนสาริกิจ</t>
  </si>
  <si>
    <t>นางสาวกนกกร</t>
  </si>
  <si>
    <t>บัวหลวง</t>
  </si>
  <si>
    <t>นางสาวยศวดี</t>
  </si>
  <si>
    <t>บริบูรณ์</t>
  </si>
  <si>
    <t>นางสาววรินทร</t>
  </si>
  <si>
    <t>สายันต์</t>
  </si>
  <si>
    <t>นางสาวอุไรวรรณ</t>
  </si>
  <si>
    <t>บัวกุม</t>
  </si>
  <si>
    <t>นางสาวจันธิมา</t>
  </si>
  <si>
    <t>ไกลดีงาม</t>
  </si>
  <si>
    <t>นางสาวอรุณีย์</t>
  </si>
  <si>
    <t>บุญสรรค์</t>
  </si>
  <si>
    <t>นางสาวฐาวินี</t>
  </si>
  <si>
    <t>เผนโคกสูง</t>
  </si>
  <si>
    <t>สอนอยู่</t>
  </si>
  <si>
    <t>นางสาวสุภาพร</t>
  </si>
  <si>
    <t>สมน้อย</t>
  </si>
  <si>
    <t>อินทร์สอาด</t>
  </si>
  <si>
    <t>08266</t>
  </si>
  <si>
    <t>นายจีรศักดิ์</t>
  </si>
  <si>
    <t>ลาจันทร์</t>
  </si>
  <si>
    <t>08361</t>
  </si>
  <si>
    <t>นางสาวชนนิกานต์</t>
  </si>
  <si>
    <t>08384</t>
  </si>
  <si>
    <t>นางสาวปภาดา</t>
  </si>
  <si>
    <t>กาญสูงเนิน</t>
  </si>
  <si>
    <t>08388</t>
  </si>
  <si>
    <t>หมั่นเขตรกรณ์</t>
  </si>
  <si>
    <t>08395</t>
  </si>
  <si>
    <t>นางสาวพัสวี</t>
  </si>
  <si>
    <t>ยอดทองหลาง</t>
  </si>
  <si>
    <t>08397</t>
  </si>
  <si>
    <t>นางสาวเบ็ญจพร</t>
  </si>
  <si>
    <t>อุทกธาร</t>
  </si>
  <si>
    <t>08410</t>
  </si>
  <si>
    <t>นางสาวลักษิกา</t>
  </si>
  <si>
    <t>สีทา</t>
  </si>
  <si>
    <t>08412</t>
  </si>
  <si>
    <t>นางสาววรวรรณ</t>
  </si>
  <si>
    <t>กูลเกื้อ</t>
  </si>
  <si>
    <t>08413</t>
  </si>
  <si>
    <t>นางสาววันวิสา</t>
  </si>
  <si>
    <t>แก้วแจ่ม</t>
  </si>
  <si>
    <t>08499</t>
  </si>
  <si>
    <t>นายสุรทิน</t>
  </si>
  <si>
    <t>09076</t>
  </si>
  <si>
    <t>นางสาวพัชชิตา</t>
  </si>
  <si>
    <t>ไพศาลี</t>
  </si>
  <si>
    <t>นางสาวศิลา</t>
  </si>
  <si>
    <t>ซิงค์</t>
  </si>
  <si>
    <t>ปานขวัญ</t>
  </si>
  <si>
    <t>มากกุญชร</t>
  </si>
  <si>
    <t>นางสาวกุลณัฐ</t>
  </si>
  <si>
    <t>กุลวงษ์</t>
  </si>
  <si>
    <t>นางสาววรัญญา</t>
  </si>
  <si>
    <t>ธรรมมุณี</t>
  </si>
  <si>
    <t>นางสาวทิพย์สุดา</t>
  </si>
  <si>
    <t>สิงห์สาย</t>
  </si>
  <si>
    <t>นางสาวกรวิภา</t>
  </si>
  <si>
    <t>จันทร์มาลา</t>
  </si>
  <si>
    <t>นายชัยวัฒน์</t>
  </si>
  <si>
    <t>ท้าวทอง</t>
  </si>
  <si>
    <t>บุญรัตน์</t>
  </si>
  <si>
    <t>เกิดแก่น</t>
  </si>
  <si>
    <t>นางสาวปรายฟ้า</t>
  </si>
  <si>
    <t>สำเริง</t>
  </si>
  <si>
    <t>นางสาวนันท์นภัส</t>
  </si>
  <si>
    <t>ราษ์</t>
  </si>
  <si>
    <t>นายศรันยู</t>
  </si>
  <si>
    <t>นางสาวจิตรานันท์</t>
  </si>
  <si>
    <t>พิมพดี</t>
  </si>
  <si>
    <t>นายสุชาติ</t>
  </si>
  <si>
    <t>นาคทอง</t>
  </si>
  <si>
    <t>นางสาวฐิติชญา</t>
  </si>
  <si>
    <t>เหมือนสันเทียะ</t>
  </si>
  <si>
    <t>บุญกรณ์</t>
  </si>
  <si>
    <t>08263</t>
  </si>
  <si>
    <t>กันทะกาลัง</t>
  </si>
  <si>
    <t>08270</t>
  </si>
  <si>
    <t>นายจักรวุฒิ</t>
  </si>
  <si>
    <t>ไวยะพันธ์</t>
  </si>
  <si>
    <t>08274</t>
  </si>
  <si>
    <t>พรมบุตร</t>
  </si>
  <si>
    <t>08284</t>
  </si>
  <si>
    <t>นายณัฐภัทร</t>
  </si>
  <si>
    <t>เพิ่มการค้า</t>
  </si>
  <si>
    <t>08287</t>
  </si>
  <si>
    <t>ปัญญา</t>
  </si>
  <si>
    <t>08296</t>
  </si>
  <si>
    <t>นายธนากร</t>
  </si>
  <si>
    <t>บุญเต็ม</t>
  </si>
  <si>
    <t>08321</t>
  </si>
  <si>
    <t>นายมนตรี</t>
  </si>
  <si>
    <t>ผิวพิมดี</t>
  </si>
  <si>
    <t>08329</t>
  </si>
  <si>
    <t>นายวิทยาพร</t>
  </si>
  <si>
    <t>หาญกลาง</t>
  </si>
  <si>
    <t>08364</t>
  </si>
  <si>
    <t>นางสาวชราธาร</t>
  </si>
  <si>
    <t>พุฒินาถกุลนันท์</t>
  </si>
  <si>
    <t>08376</t>
  </si>
  <si>
    <t>นางสาวนันทฉัตร</t>
  </si>
  <si>
    <t>เชิดสุพรรณ์</t>
  </si>
  <si>
    <t>08380</t>
  </si>
  <si>
    <t>นางสาวนิษิตา</t>
  </si>
  <si>
    <t>โพธิ์อ่อง</t>
  </si>
  <si>
    <t>08401</t>
  </si>
  <si>
    <t>นางสาวภูรินทรา</t>
  </si>
  <si>
    <t>08416</t>
  </si>
  <si>
    <t>นางสาวศรสวรรค์</t>
  </si>
  <si>
    <t>08432</t>
  </si>
  <si>
    <t>นางสาวอาทิตยา</t>
  </si>
  <si>
    <t>บุตรแก้ว</t>
  </si>
  <si>
    <t>08806</t>
  </si>
  <si>
    <t>นางสาวสุชัญญา</t>
  </si>
  <si>
    <t>พัดสาริกรณ์</t>
  </si>
  <si>
    <t>09090</t>
  </si>
  <si>
    <t>นายวัชรากร</t>
  </si>
  <si>
    <t>กรัสสินโจ</t>
  </si>
  <si>
    <t>นางสาวแพรวไพลิน</t>
  </si>
  <si>
    <t>สบายดี</t>
  </si>
  <si>
    <t>เกษาพร</t>
  </si>
  <si>
    <t>นางสาวแก้วตา</t>
  </si>
  <si>
    <t>เข็มเพชร</t>
  </si>
  <si>
    <t>นายศรศักดิ์</t>
  </si>
  <si>
    <t>เข็มเพ็ชร</t>
  </si>
  <si>
    <t>นางสาวลัดดาวรรณ</t>
  </si>
  <si>
    <t>พัดนาค</t>
  </si>
  <si>
    <t>นางสาวศุภนันต์</t>
  </si>
  <si>
    <t>08279</t>
  </si>
  <si>
    <t>แสนเสนาะ</t>
  </si>
  <si>
    <t>08304</t>
  </si>
  <si>
    <t>อินทะพันธ์</t>
  </si>
  <si>
    <t>08317</t>
  </si>
  <si>
    <t>นายภูธเนศ</t>
  </si>
  <si>
    <t>08324</t>
  </si>
  <si>
    <t>นายรัชพล</t>
  </si>
  <si>
    <t>ดีเต่า</t>
  </si>
  <si>
    <t>08340</t>
  </si>
  <si>
    <t>นายเศรษวัฒน์</t>
  </si>
  <si>
    <t>ชัยประเสริฐ</t>
  </si>
  <si>
    <t>08355</t>
  </si>
  <si>
    <t>นางสาวกุลนาดา</t>
  </si>
  <si>
    <t>ฉ่ำศรี</t>
  </si>
  <si>
    <t>08365</t>
  </si>
  <si>
    <t>นางสาวฐิติพร</t>
  </si>
  <si>
    <t>พูลทองดี</t>
  </si>
  <si>
    <t>08371</t>
  </si>
  <si>
    <t>นางสาวธนพร</t>
  </si>
  <si>
    <t>โพธิ์ขำ</t>
  </si>
  <si>
    <t>08375</t>
  </si>
  <si>
    <t>จักรแก้ว</t>
  </si>
  <si>
    <t>08377</t>
  </si>
  <si>
    <t>นายนัสฒพงษ์</t>
  </si>
  <si>
    <t>หันตะคุ</t>
  </si>
  <si>
    <t>08382</t>
  </si>
  <si>
    <t>นางสาวเนตรอัปสร</t>
  </si>
  <si>
    <t>จันทรา</t>
  </si>
  <si>
    <t>08385</t>
  </si>
  <si>
    <t>นางสาวปภาวี</t>
  </si>
  <si>
    <t>ทองมี</t>
  </si>
  <si>
    <t>08386</t>
  </si>
  <si>
    <t>นางสาวปรางฉาย</t>
  </si>
  <si>
    <t>08394</t>
  </si>
  <si>
    <t>นางสาวพัชรี</t>
  </si>
  <si>
    <t>ฉวีอินทร์</t>
  </si>
  <si>
    <t>08406</t>
  </si>
  <si>
    <t>หวานอารมย์</t>
  </si>
  <si>
    <t>08411</t>
  </si>
  <si>
    <t>นายวชิรวิทย์</t>
  </si>
  <si>
    <t>08434</t>
  </si>
  <si>
    <t>นางสาวอิสริยา</t>
  </si>
  <si>
    <t>บุญนุ่ม</t>
  </si>
  <si>
    <t>08500</t>
  </si>
  <si>
    <t>นายอธิศักดิ์</t>
  </si>
  <si>
    <t>อุ่นนันกาศ</t>
  </si>
  <si>
    <t>นางสาวพิชญา</t>
  </si>
  <si>
    <t>ชุ่มเกษม</t>
  </si>
  <si>
    <t>นางสาวน้ำทิพย์</t>
  </si>
  <si>
    <t>ทรัพย์นาค</t>
  </si>
  <si>
    <t>สารีสุข</t>
  </si>
  <si>
    <t>นายชาคริต</t>
  </si>
  <si>
    <t>ภักพวง</t>
  </si>
  <si>
    <t>แบบรับเอกสารการรับมอบตัว นักเรียนระดับมัธยมศึกษาปีที่ ๔  ประจำปีการศึกษา  ๒๕๖๒</t>
  </si>
  <si>
    <t>ครูที่ปรึกษา  .................................................................................</t>
  </si>
  <si>
    <t>ประกาศรายชื่อนักเรียนระดับมัธยมศึกษาปีที่ ๔  ประจำปีการศึกษา  ๒๕62</t>
  </si>
  <si>
    <t>ครูที่ปรึกษา  ……………………………………………………………………………………</t>
  </si>
  <si>
    <t>เทศบาล 3 แหลมฉบัง</t>
  </si>
  <si>
    <t>บ้านหินดาด</t>
  </si>
  <si>
    <t>ปางมะค่าวิทยาคม</t>
  </si>
  <si>
    <t>สวนกุหลาบวิทยาลัย ชลบุรี</t>
  </si>
  <si>
    <t>เกาะแก้วอนุสรณ์</t>
  </si>
  <si>
    <t>โพนิมิตรวิทยา</t>
  </si>
  <si>
    <t>ราชประชานุเคราะห์ 46</t>
  </si>
  <si>
    <t>นายวชิระ</t>
  </si>
  <si>
    <t>4</t>
  </si>
  <si>
    <t>09292</t>
  </si>
  <si>
    <t>09293</t>
  </si>
  <si>
    <t>09294</t>
  </si>
  <si>
    <t>09295</t>
  </si>
  <si>
    <t>09296</t>
  </si>
  <si>
    <t>09297</t>
  </si>
  <si>
    <t>09298</t>
  </si>
  <si>
    <t>09299</t>
  </si>
  <si>
    <t>09300</t>
  </si>
  <si>
    <t>09301</t>
  </si>
  <si>
    <t>09302</t>
  </si>
  <si>
    <t>09303</t>
  </si>
  <si>
    <t>09304</t>
  </si>
  <si>
    <t>09305</t>
  </si>
  <si>
    <t>09306</t>
  </si>
  <si>
    <t>09307</t>
  </si>
  <si>
    <t>09308</t>
  </si>
  <si>
    <t>09309</t>
  </si>
  <si>
    <t>09310</t>
  </si>
  <si>
    <t>09311</t>
  </si>
  <si>
    <t>09312</t>
  </si>
  <si>
    <t>09313</t>
  </si>
  <si>
    <t>09314</t>
  </si>
  <si>
    <t>09315</t>
  </si>
  <si>
    <t>09316</t>
  </si>
  <si>
    <t>09317</t>
  </si>
  <si>
    <t>09318</t>
  </si>
  <si>
    <t>09319</t>
  </si>
  <si>
    <t>09320</t>
  </si>
  <si>
    <t>09321</t>
  </si>
  <si>
    <t>09322</t>
  </si>
  <si>
    <t>09323</t>
  </si>
  <si>
    <t>09324</t>
  </si>
  <si>
    <t>09325</t>
  </si>
  <si>
    <t>09326</t>
  </si>
  <si>
    <t>09327</t>
  </si>
  <si>
    <t>09328</t>
  </si>
  <si>
    <t>09329</t>
  </si>
  <si>
    <t>09330</t>
  </si>
  <si>
    <t>09331</t>
  </si>
  <si>
    <t>09332</t>
  </si>
  <si>
    <t>09333</t>
  </si>
  <si>
    <t>09334</t>
  </si>
  <si>
    <t>09335</t>
  </si>
  <si>
    <t>09336</t>
  </si>
  <si>
    <t>09337</t>
  </si>
  <si>
    <t>09338</t>
  </si>
  <si>
    <t>09339</t>
  </si>
  <si>
    <t>09340</t>
  </si>
  <si>
    <t>09341</t>
  </si>
  <si>
    <t>ภาคเรียนที่ ๑  ปีการศึกษา ๒๕๖๒</t>
  </si>
  <si>
    <t>ครูที่ปรึกษา  ครูวรรณลพ ศิลลา    และครูฝันฤทัย สนจุ้ย</t>
  </si>
  <si>
    <t xml:space="preserve">ครูที่ปรึกษา   ครูศุภชัย หวังสุข และครูเรวดี เปริญกุล  </t>
  </si>
  <si>
    <t>ครูที่ปรึกษา  ครูชญาณิศา ศรีสว่าง  และครูภัทรารักษ์  พลพจนารถ</t>
  </si>
  <si>
    <t>ครูที่ปรึกษา  ครูภาวิณี นุตเวช  และครูแพรนภา สวนแก้ว</t>
  </si>
  <si>
    <t>ย้ายมาจาก4/2</t>
  </si>
  <si>
    <t>นายศรัณยู</t>
  </si>
  <si>
    <t>ไกรดีงาม</t>
  </si>
  <si>
    <t>นางสุรชาติ</t>
  </si>
  <si>
    <t>ย้ายมาจากห้อง4/3</t>
  </si>
  <si>
    <t>ย้ายจาก4/3</t>
  </si>
  <si>
    <t>ซิงห์</t>
  </si>
  <si>
    <t>ยอดสำอาง</t>
  </si>
  <si>
    <t>นางสาวพิชญาภา</t>
  </si>
  <si>
    <t>นางสาวสุปรียา</t>
  </si>
  <si>
    <t>นนท์ขุนทด</t>
  </si>
  <si>
    <t>มอบตัว14พ.ค62</t>
  </si>
  <si>
    <t>ย้ายจาก4/4</t>
  </si>
  <si>
    <t>มอบตัว27พ.ค62</t>
  </si>
  <si>
    <t>จองสุข</t>
  </si>
  <si>
    <t>นายเกริกฤทธิ์</t>
  </si>
  <si>
    <t>สุสา</t>
  </si>
  <si>
    <t>นายธวัชชัย</t>
  </si>
  <si>
    <t>สังขะวรรณ</t>
  </si>
  <si>
    <t>นายภูวนาถ</t>
  </si>
  <si>
    <t>กรัสสินใจ</t>
  </si>
  <si>
    <t>ย้ายมาจาก4/3</t>
  </si>
  <si>
    <t>มอบตัว13พ.ค62</t>
  </si>
  <si>
    <t>9293</t>
  </si>
  <si>
    <t>9295</t>
  </si>
  <si>
    <t>๘๒๖๕</t>
  </si>
  <si>
    <t>๘๓๒๐</t>
  </si>
  <si>
    <t>90๙๐</t>
  </si>
  <si>
    <t>9334</t>
  </si>
  <si>
    <t>๘๐๕๖</t>
  </si>
  <si>
    <t>๘๓๘๖</t>
  </si>
  <si>
    <t>9292</t>
  </si>
  <si>
    <t>9299</t>
  </si>
  <si>
    <t>9302</t>
  </si>
  <si>
    <t>9308</t>
  </si>
  <si>
    <t>9314</t>
  </si>
  <si>
    <t>9316</t>
  </si>
  <si>
    <t>9317</t>
  </si>
  <si>
    <t>9318</t>
  </si>
  <si>
    <t>9322</t>
  </si>
  <si>
    <t>9324</t>
  </si>
  <si>
    <t>9326</t>
  </si>
  <si>
    <t>9329</t>
  </si>
  <si>
    <t>9330</t>
  </si>
  <si>
    <t>9333</t>
  </si>
  <si>
    <t>9336</t>
  </si>
  <si>
    <t>9340</t>
  </si>
  <si>
    <t>๘๑๖๔</t>
  </si>
  <si>
    <t>๘๓๙๔</t>
  </si>
  <si>
    <t>๘๘๐๖</t>
  </si>
  <si>
    <t>๙๓๒๓</t>
  </si>
  <si>
    <t>๙๓๔๕</t>
  </si>
  <si>
    <t>9296</t>
  </si>
  <si>
    <t>๘๓๒๑</t>
  </si>
  <si>
    <t>๙๒๙๗</t>
  </si>
  <si>
    <t>9298</t>
  </si>
  <si>
    <t>9304</t>
  </si>
  <si>
    <t>9305</t>
  </si>
  <si>
    <t>9311</t>
  </si>
  <si>
    <t>9327</t>
  </si>
  <si>
    <t>9328</t>
  </si>
  <si>
    <t>9331</t>
  </si>
  <si>
    <t>9337</t>
  </si>
  <si>
    <t>9338</t>
  </si>
  <si>
    <t>9339</t>
  </si>
  <si>
    <t>9341</t>
  </si>
  <si>
    <t>๘๓๘๔</t>
  </si>
  <si>
    <t>๘๓๙๕</t>
  </si>
  <si>
    <t>๘๔๓๔</t>
  </si>
  <si>
    <t>๙๓๐๑</t>
  </si>
  <si>
    <t>๙๓๑๒</t>
  </si>
  <si>
    <t>9294</t>
  </si>
  <si>
    <t>9300</t>
  </si>
  <si>
    <t>9303</t>
  </si>
  <si>
    <t>9306</t>
  </si>
  <si>
    <t>9307</t>
  </si>
  <si>
    <t>9310</t>
  </si>
  <si>
    <t>9315</t>
  </si>
  <si>
    <t>9320</t>
  </si>
  <si>
    <t>9325</t>
  </si>
  <si>
    <t>9332</t>
  </si>
  <si>
    <t>9335</t>
  </si>
  <si>
    <t>นางสาวศุภานันต์</t>
  </si>
  <si>
    <t>มอบตัว15พ.ค62</t>
  </si>
  <si>
    <t>มอบตัว14 พ.ค62</t>
  </si>
  <si>
    <t>4/4</t>
  </si>
  <si>
    <t>10มิ.ย62</t>
  </si>
  <si>
    <t>ลาออก</t>
  </si>
  <si>
    <t>8299</t>
  </si>
  <si>
    <t>8270</t>
  </si>
  <si>
    <t>ขาดเรียนนาน ตั้งแต่เปิดเรียน</t>
  </si>
  <si>
    <t>9313</t>
  </si>
  <si>
    <t>ขาดเรียนนาน ไม่ได้มามอบตัวตั้งแต่เปิดเรียน</t>
  </si>
  <si>
    <t>4/3</t>
  </si>
  <si>
    <t>9319</t>
  </si>
  <si>
    <t>4/1</t>
  </si>
  <si>
    <t>20พ.ค62</t>
  </si>
  <si>
    <r>
      <t>รา</t>
    </r>
    <r>
      <rPr>
        <sz val="16"/>
        <color theme="0"/>
        <rFont val="TH SarabunIT๙"/>
        <family val="2"/>
      </rPr>
      <t>.</t>
    </r>
    <r>
      <rPr>
        <sz val="16"/>
        <rFont val="TH SarabunIT๙"/>
        <family val="2"/>
      </rPr>
      <t>ษี</t>
    </r>
  </si>
  <si>
    <t>นายกรณ์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</si>
</sst>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6"/>
      <color indexed="8"/>
      <name val="TH SarabunPSK"/>
      <family val="2"/>
    </font>
    <font>
      <b/>
      <sz val="14"/>
      <color indexed="8"/>
      <name val="TH SarabunPSK"/>
      <family val="2"/>
    </font>
    <font>
      <sz val="1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rgb="FFFF0000"/>
      <name val="TH SarabunPSK"/>
      <family val="2"/>
    </font>
    <font>
      <b/>
      <sz val="14"/>
      <color rgb="FFFF0000"/>
      <name val="TH SarabunPSK"/>
      <family val="2"/>
    </font>
    <font>
      <b/>
      <sz val="8"/>
      <color theme="1"/>
      <name val="TH SarabunPSK"/>
      <family val="2"/>
    </font>
    <font>
      <sz val="14"/>
      <color rgb="FF000000"/>
      <name val="TH SarabunPSK"/>
      <family val="2"/>
    </font>
    <font>
      <b/>
      <sz val="8"/>
      <color indexed="8"/>
      <name val="TH SarabunPSK"/>
      <family val="2"/>
    </font>
    <font>
      <b/>
      <sz val="12"/>
      <color indexed="8"/>
      <name val="TH SarabunPS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1"/>
      <color theme="1"/>
      <name val="Tahoma"/>
      <family val="2"/>
      <charset val="222"/>
    </font>
    <font>
      <b/>
      <sz val="16"/>
      <name val="TH SarabunIT๙"/>
      <family val="2"/>
    </font>
    <font>
      <sz val="16"/>
      <name val="TH SarabunIT๙"/>
      <family val="2"/>
    </font>
    <font>
      <b/>
      <sz val="8"/>
      <color indexed="8"/>
      <name val="TH SarabunIT๙"/>
      <family val="2"/>
    </font>
    <font>
      <b/>
      <sz val="16"/>
      <color indexed="8"/>
      <name val="TH SarabunIT๙"/>
      <family val="2"/>
    </font>
    <font>
      <b/>
      <sz val="11"/>
      <color rgb="FFFF0000"/>
      <name val="TH SarabunPSK"/>
      <family val="2"/>
    </font>
    <font>
      <sz val="16"/>
      <color rgb="FF000000"/>
      <name val="TH SarabunPSK"/>
      <family val="2"/>
    </font>
    <font>
      <sz val="14"/>
      <color rgb="FFFF0000"/>
      <name val="TH SarabunPSK"/>
      <family val="2"/>
    </font>
    <font>
      <sz val="16"/>
      <color theme="0"/>
      <name val="TH SarabunIT๙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theme="1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3" fillId="0" borderId="0"/>
    <xf numFmtId="0" fontId="1" fillId="0" borderId="0"/>
  </cellStyleXfs>
  <cellXfs count="282">
    <xf numFmtId="0" fontId="0" fillId="0" borderId="0" xfId="0"/>
    <xf numFmtId="0" fontId="10" fillId="0" borderId="0" xfId="0" applyFont="1"/>
    <xf numFmtId="0" fontId="10" fillId="0" borderId="0" xfId="0" applyFont="1" applyBorder="1"/>
    <xf numFmtId="0" fontId="9" fillId="0" borderId="0" xfId="0" applyFont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0" borderId="7" xfId="0" applyFont="1" applyFill="1" applyBorder="1" applyAlignment="1">
      <alignment vertical="center"/>
    </xf>
    <xf numFmtId="0" fontId="9" fillId="0" borderId="9" xfId="0" applyFont="1" applyFill="1" applyBorder="1" applyAlignment="1">
      <alignment horizontal="center" vertical="center"/>
    </xf>
    <xf numFmtId="59" fontId="4" fillId="0" borderId="9" xfId="0" applyNumberFormat="1" applyFont="1" applyFill="1" applyBorder="1" applyAlignment="1">
      <alignment horizontal="center" vertical="center"/>
    </xf>
    <xf numFmtId="0" fontId="4" fillId="0" borderId="9" xfId="0" applyFont="1" applyFill="1" applyBorder="1" applyAlignment="1">
      <alignment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4" fillId="0" borderId="9" xfId="0" applyFont="1" applyFill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59" fontId="3" fillId="0" borderId="9" xfId="0" applyNumberFormat="1" applyFont="1" applyFill="1" applyBorder="1" applyAlignment="1">
      <alignment horizontal="center" vertical="center"/>
    </xf>
    <xf numFmtId="59" fontId="3" fillId="0" borderId="7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3" fillId="0" borderId="9" xfId="0" applyFont="1" applyFill="1" applyBorder="1" applyAlignment="1">
      <alignment horizontal="left" vertical="center"/>
    </xf>
    <xf numFmtId="59" fontId="3" fillId="0" borderId="12" xfId="0" applyNumberFormat="1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vertical="center"/>
    </xf>
    <xf numFmtId="0" fontId="3" fillId="0" borderId="15" xfId="0" applyFont="1" applyFill="1" applyBorder="1" applyAlignment="1">
      <alignment vertical="center"/>
    </xf>
    <xf numFmtId="0" fontId="3" fillId="0" borderId="16" xfId="0" applyFont="1" applyFill="1" applyBorder="1" applyAlignment="1">
      <alignment vertical="center"/>
    </xf>
    <xf numFmtId="0" fontId="10" fillId="0" borderId="16" xfId="0" applyFont="1" applyBorder="1" applyAlignment="1">
      <alignment horizontal="center" vertical="center"/>
    </xf>
    <xf numFmtId="0" fontId="10" fillId="2" borderId="0" xfId="0" applyFont="1" applyFill="1"/>
    <xf numFmtId="0" fontId="9" fillId="0" borderId="0" xfId="0" applyFont="1" applyBorder="1" applyAlignment="1">
      <alignment vertical="center"/>
    </xf>
    <xf numFmtId="0" fontId="3" fillId="0" borderId="19" xfId="0" applyFont="1" applyFill="1" applyBorder="1" applyAlignment="1">
      <alignment vertical="center"/>
    </xf>
    <xf numFmtId="0" fontId="3" fillId="0" borderId="20" xfId="0" applyFont="1" applyFill="1" applyBorder="1" applyAlignment="1">
      <alignment vertical="center"/>
    </xf>
    <xf numFmtId="0" fontId="4" fillId="0" borderId="12" xfId="0" applyFont="1" applyFill="1" applyBorder="1" applyAlignment="1">
      <alignment vertical="center"/>
    </xf>
    <xf numFmtId="0" fontId="9" fillId="0" borderId="15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59" fontId="4" fillId="0" borderId="0" xfId="0" applyNumberFormat="1" applyFont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9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14" fillId="0" borderId="0" xfId="0" applyFont="1" applyAlignment="1">
      <alignment vertical="center"/>
    </xf>
    <xf numFmtId="59" fontId="9" fillId="0" borderId="17" xfId="0" applyNumberFormat="1" applyFont="1" applyFill="1" applyBorder="1" applyAlignment="1">
      <alignment horizontal="center" vertical="center"/>
    </xf>
    <xf numFmtId="0" fontId="4" fillId="0" borderId="9" xfId="0" applyFont="1" applyBorder="1" applyAlignment="1">
      <alignment vertical="center"/>
    </xf>
    <xf numFmtId="0" fontId="7" fillId="0" borderId="18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5" fillId="0" borderId="1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vertical="center"/>
    </xf>
    <xf numFmtId="0" fontId="9" fillId="0" borderId="21" xfId="0" applyFont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0" fontId="4" fillId="0" borderId="18" xfId="0" applyFont="1" applyFill="1" applyBorder="1" applyAlignment="1">
      <alignment vertical="center"/>
    </xf>
    <xf numFmtId="0" fontId="9" fillId="0" borderId="20" xfId="0" applyFont="1" applyBorder="1" applyAlignment="1">
      <alignment horizontal="center" vertical="center"/>
    </xf>
    <xf numFmtId="49" fontId="3" fillId="0" borderId="9" xfId="0" applyNumberFormat="1" applyFont="1" applyBorder="1"/>
    <xf numFmtId="59" fontId="3" fillId="0" borderId="9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49" fontId="4" fillId="0" borderId="13" xfId="0" applyNumberFormat="1" applyFont="1" applyBorder="1" applyAlignment="1">
      <alignment vertical="center"/>
    </xf>
    <xf numFmtId="49" fontId="4" fillId="0" borderId="11" xfId="0" applyNumberFormat="1" applyFont="1" applyBorder="1" applyAlignment="1">
      <alignment vertical="center"/>
    </xf>
    <xf numFmtId="59" fontId="10" fillId="0" borderId="7" xfId="0" applyNumberFormat="1" applyFont="1" applyFill="1" applyBorder="1" applyAlignment="1">
      <alignment horizontal="center" vertical="center"/>
    </xf>
    <xf numFmtId="49" fontId="16" fillId="0" borderId="8" xfId="0" applyNumberFormat="1" applyFont="1" applyBorder="1" applyAlignment="1">
      <alignment vertical="center"/>
    </xf>
    <xf numFmtId="49" fontId="16" fillId="0" borderId="13" xfId="0" applyNumberFormat="1" applyFont="1" applyBorder="1" applyAlignment="1">
      <alignment vertical="center"/>
    </xf>
    <xf numFmtId="59" fontId="10" fillId="0" borderId="9" xfId="0" applyNumberFormat="1" applyFont="1" applyFill="1" applyBorder="1" applyAlignment="1">
      <alignment horizontal="center" vertical="center"/>
    </xf>
    <xf numFmtId="0" fontId="16" fillId="0" borderId="10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10" fillId="0" borderId="10" xfId="0" applyFont="1" applyBorder="1" applyAlignment="1">
      <alignment vertical="center"/>
    </xf>
    <xf numFmtId="0" fontId="10" fillId="0" borderId="11" xfId="0" applyFont="1" applyBorder="1" applyAlignment="1">
      <alignment vertical="center"/>
    </xf>
    <xf numFmtId="0" fontId="10" fillId="0" borderId="10" xfId="0" applyFont="1" applyBorder="1" applyAlignment="1">
      <alignment vertical="center" wrapText="1"/>
    </xf>
    <xf numFmtId="0" fontId="10" fillId="0" borderId="11" xfId="0" applyFont="1" applyBorder="1" applyAlignment="1">
      <alignment vertical="center" wrapText="1"/>
    </xf>
    <xf numFmtId="0" fontId="16" fillId="0" borderId="10" xfId="0" applyFont="1" applyBorder="1" applyAlignment="1">
      <alignment vertical="center" wrapText="1"/>
    </xf>
    <xf numFmtId="0" fontId="16" fillId="0" borderId="11" xfId="0" applyFont="1" applyBorder="1" applyAlignment="1">
      <alignment vertical="center" wrapText="1"/>
    </xf>
    <xf numFmtId="59" fontId="10" fillId="0" borderId="9" xfId="0" applyNumberFormat="1" applyFont="1" applyBorder="1" applyAlignment="1">
      <alignment horizontal="center" vertical="center"/>
    </xf>
    <xf numFmtId="49" fontId="16" fillId="0" borderId="10" xfId="0" applyNumberFormat="1" applyFont="1" applyBorder="1" applyAlignment="1">
      <alignment vertical="center" wrapText="1"/>
    </xf>
    <xf numFmtId="49" fontId="16" fillId="0" borderId="11" xfId="0" applyNumberFormat="1" applyFont="1" applyBorder="1" applyAlignment="1">
      <alignment vertical="center" wrapText="1"/>
    </xf>
    <xf numFmtId="49" fontId="10" fillId="0" borderId="10" xfId="0" applyNumberFormat="1" applyFont="1" applyBorder="1" applyAlignment="1">
      <alignment vertical="center" wrapText="1"/>
    </xf>
    <xf numFmtId="49" fontId="10" fillId="0" borderId="11" xfId="0" applyNumberFormat="1" applyFont="1" applyBorder="1" applyAlignment="1">
      <alignment vertical="center" wrapText="1"/>
    </xf>
    <xf numFmtId="0" fontId="10" fillId="0" borderId="10" xfId="0" applyFont="1" applyBorder="1" applyAlignment="1">
      <alignment horizontal="left" vertical="center"/>
    </xf>
    <xf numFmtId="59" fontId="10" fillId="0" borderId="12" xfId="0" applyNumberFormat="1" applyFont="1" applyFill="1" applyBorder="1" applyAlignment="1">
      <alignment horizontal="center" vertical="center"/>
    </xf>
    <xf numFmtId="49" fontId="16" fillId="0" borderId="14" xfId="0" applyNumberFormat="1" applyFont="1" applyBorder="1" applyAlignment="1">
      <alignment vertical="center" wrapText="1"/>
    </xf>
    <xf numFmtId="49" fontId="16" fillId="0" borderId="15" xfId="0" applyNumberFormat="1" applyFont="1" applyBorder="1" applyAlignment="1">
      <alignment vertical="center" wrapText="1"/>
    </xf>
    <xf numFmtId="0" fontId="10" fillId="0" borderId="9" xfId="0" applyFont="1" applyBorder="1" applyAlignment="1">
      <alignment vertical="center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21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49" fontId="4" fillId="0" borderId="21" xfId="0" applyNumberFormat="1" applyFont="1" applyBorder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49" fontId="4" fillId="0" borderId="15" xfId="0" applyNumberFormat="1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9" fontId="10" fillId="0" borderId="11" xfId="0" applyNumberFormat="1" applyFont="1" applyBorder="1" applyAlignment="1">
      <alignment horizontal="center" vertical="center"/>
    </xf>
    <xf numFmtId="0" fontId="10" fillId="0" borderId="20" xfId="0" applyFont="1" applyBorder="1" applyAlignment="1">
      <alignment vertical="center"/>
    </xf>
    <xf numFmtId="59" fontId="10" fillId="0" borderId="22" xfId="0" applyNumberFormat="1" applyFont="1" applyFill="1" applyBorder="1" applyAlignment="1">
      <alignment horizontal="center" vertical="center"/>
    </xf>
    <xf numFmtId="0" fontId="4" fillId="0" borderId="24" xfId="0" applyFont="1" applyBorder="1" applyAlignment="1">
      <alignment vertical="center"/>
    </xf>
    <xf numFmtId="0" fontId="4" fillId="0" borderId="25" xfId="0" applyFont="1" applyBorder="1" applyAlignment="1">
      <alignment vertical="center"/>
    </xf>
    <xf numFmtId="0" fontId="7" fillId="0" borderId="27" xfId="0" applyFont="1" applyBorder="1" applyAlignment="1">
      <alignment vertical="center"/>
    </xf>
    <xf numFmtId="0" fontId="7" fillId="0" borderId="28" xfId="0" applyFont="1" applyBorder="1" applyAlignment="1">
      <alignment vertical="center"/>
    </xf>
    <xf numFmtId="0" fontId="9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1" xfId="0" applyFont="1" applyBorder="1"/>
    <xf numFmtId="0" fontId="9" fillId="0" borderId="4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0" borderId="26" xfId="0" applyFont="1" applyBorder="1" applyAlignment="1">
      <alignment vertical="center"/>
    </xf>
    <xf numFmtId="0" fontId="4" fillId="0" borderId="27" xfId="0" applyFont="1" applyBorder="1" applyAlignment="1">
      <alignment vertical="center"/>
    </xf>
    <xf numFmtId="59" fontId="10" fillId="2" borderId="9" xfId="0" applyNumberFormat="1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vertical="center" wrapText="1"/>
    </xf>
    <xf numFmtId="0" fontId="16" fillId="2" borderId="11" xfId="0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49" fontId="25" fillId="0" borderId="7" xfId="0" applyNumberFormat="1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vertical="center"/>
    </xf>
    <xf numFmtId="0" fontId="25" fillId="0" borderId="13" xfId="0" applyFont="1" applyFill="1" applyBorder="1" applyAlignment="1">
      <alignment vertical="center"/>
    </xf>
    <xf numFmtId="49" fontId="25" fillId="0" borderId="9" xfId="0" applyNumberFormat="1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vertical="center" wrapText="1"/>
    </xf>
    <xf numFmtId="0" fontId="25" fillId="0" borderId="11" xfId="0" applyFont="1" applyFill="1" applyBorder="1" applyAlignment="1">
      <alignment vertical="center" wrapText="1"/>
    </xf>
    <xf numFmtId="49" fontId="25" fillId="0" borderId="10" xfId="0" applyNumberFormat="1" applyFont="1" applyFill="1" applyBorder="1" applyAlignment="1">
      <alignment vertical="center" wrapText="1"/>
    </xf>
    <xf numFmtId="49" fontId="25" fillId="0" borderId="11" xfId="0" applyNumberFormat="1" applyFont="1" applyFill="1" applyBorder="1" applyAlignment="1">
      <alignment vertical="center" wrapText="1"/>
    </xf>
    <xf numFmtId="0" fontId="25" fillId="0" borderId="10" xfId="0" applyFont="1" applyFill="1" applyBorder="1" applyAlignment="1">
      <alignment vertical="center"/>
    </xf>
    <xf numFmtId="0" fontId="25" fillId="0" borderId="11" xfId="0" applyFont="1" applyFill="1" applyBorder="1" applyAlignment="1">
      <alignment vertical="center"/>
    </xf>
    <xf numFmtId="59" fontId="25" fillId="0" borderId="9" xfId="0" applyNumberFormat="1" applyFont="1" applyFill="1" applyBorder="1" applyAlignment="1">
      <alignment horizontal="center" vertical="center"/>
    </xf>
    <xf numFmtId="49" fontId="25" fillId="0" borderId="11" xfId="0" applyNumberFormat="1" applyFont="1" applyFill="1" applyBorder="1" applyAlignment="1">
      <alignment vertical="center"/>
    </xf>
    <xf numFmtId="49" fontId="25" fillId="0" borderId="11" xfId="0" applyNumberFormat="1" applyFont="1" applyBorder="1" applyAlignment="1">
      <alignment vertical="center" wrapText="1"/>
    </xf>
    <xf numFmtId="49" fontId="25" fillId="0" borderId="10" xfId="0" applyNumberFormat="1" applyFont="1" applyFill="1" applyBorder="1" applyAlignment="1">
      <alignment vertical="center"/>
    </xf>
    <xf numFmtId="49" fontId="25" fillId="0" borderId="10" xfId="0" applyNumberFormat="1" applyFont="1" applyBorder="1" applyAlignment="1">
      <alignment vertical="center" wrapText="1"/>
    </xf>
    <xf numFmtId="59" fontId="25" fillId="0" borderId="7" xfId="0" applyNumberFormat="1" applyFont="1" applyFill="1" applyBorder="1" applyAlignment="1">
      <alignment horizontal="center" vertical="center"/>
    </xf>
    <xf numFmtId="59" fontId="25" fillId="0" borderId="12" xfId="0" applyNumberFormat="1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vertical="center"/>
    </xf>
    <xf numFmtId="0" fontId="25" fillId="0" borderId="15" xfId="0" applyFont="1" applyFill="1" applyBorder="1" applyAlignment="1">
      <alignment vertical="center"/>
    </xf>
    <xf numFmtId="0" fontId="25" fillId="0" borderId="12" xfId="0" applyFont="1" applyFill="1" applyBorder="1" applyAlignment="1">
      <alignment vertical="center"/>
    </xf>
    <xf numFmtId="49" fontId="25" fillId="0" borderId="12" xfId="0" applyNumberFormat="1" applyFont="1" applyFill="1" applyBorder="1" applyAlignment="1">
      <alignment horizontal="center" vertical="center"/>
    </xf>
    <xf numFmtId="49" fontId="25" fillId="0" borderId="14" xfId="0" applyNumberFormat="1" applyFont="1" applyFill="1" applyBorder="1" applyAlignment="1">
      <alignment vertical="center"/>
    </xf>
    <xf numFmtId="49" fontId="25" fillId="0" borderId="15" xfId="0" applyNumberFormat="1" applyFont="1" applyFill="1" applyBorder="1" applyAlignment="1">
      <alignment vertical="center"/>
    </xf>
    <xf numFmtId="49" fontId="25" fillId="0" borderId="12" xfId="0" applyNumberFormat="1" applyFont="1" applyFill="1" applyBorder="1" applyAlignment="1">
      <alignment vertical="center"/>
    </xf>
    <xf numFmtId="0" fontId="25" fillId="0" borderId="11" xfId="0" applyFont="1" applyBorder="1" applyAlignment="1">
      <alignment vertical="center"/>
    </xf>
    <xf numFmtId="0" fontId="18" fillId="0" borderId="1" xfId="0" applyFont="1" applyBorder="1" applyAlignment="1">
      <alignment horizontal="center" vertical="center"/>
    </xf>
    <xf numFmtId="59" fontId="4" fillId="0" borderId="7" xfId="0" applyNumberFormat="1" applyFont="1" applyFill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10" fillId="0" borderId="12" xfId="0" applyFont="1" applyBorder="1" applyAlignment="1">
      <alignment horizontal="center" vertical="center"/>
    </xf>
    <xf numFmtId="0" fontId="10" fillId="0" borderId="12" xfId="0" applyFont="1" applyBorder="1" applyAlignment="1">
      <alignment vertical="center"/>
    </xf>
    <xf numFmtId="0" fontId="2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59" fontId="4" fillId="0" borderId="12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28" fillId="0" borderId="0" xfId="0" applyFont="1" applyAlignment="1">
      <alignment vertical="center"/>
    </xf>
    <xf numFmtId="49" fontId="25" fillId="0" borderId="16" xfId="0" applyNumberFormat="1" applyFont="1" applyFill="1" applyBorder="1" applyAlignment="1">
      <alignment horizontal="center" vertical="center"/>
    </xf>
    <xf numFmtId="49" fontId="25" fillId="0" borderId="8" xfId="0" applyNumberFormat="1" applyFont="1" applyFill="1" applyBorder="1" applyAlignment="1">
      <alignment vertical="center" wrapText="1"/>
    </xf>
    <xf numFmtId="49" fontId="25" fillId="0" borderId="13" xfId="0" applyNumberFormat="1" applyFont="1" applyFill="1" applyBorder="1" applyAlignment="1">
      <alignment vertical="center" wrapText="1"/>
    </xf>
    <xf numFmtId="49" fontId="25" fillId="0" borderId="17" xfId="0" applyNumberFormat="1" applyFont="1" applyFill="1" applyBorder="1" applyAlignment="1">
      <alignment vertical="center"/>
    </xf>
    <xf numFmtId="49" fontId="25" fillId="0" borderId="21" xfId="0" applyNumberFormat="1" applyFont="1" applyFill="1" applyBorder="1" applyAlignment="1">
      <alignment vertical="center"/>
    </xf>
    <xf numFmtId="0" fontId="25" fillId="0" borderId="8" xfId="0" applyFont="1" applyFill="1" applyBorder="1" applyAlignment="1">
      <alignment vertical="center" wrapText="1"/>
    </xf>
    <xf numFmtId="0" fontId="25" fillId="0" borderId="13" xfId="0" applyFont="1" applyFill="1" applyBorder="1" applyAlignment="1">
      <alignment vertical="center" wrapText="1"/>
    </xf>
    <xf numFmtId="0" fontId="29" fillId="0" borderId="10" xfId="0" applyFont="1" applyBorder="1" applyAlignment="1">
      <alignment vertical="center" wrapText="1"/>
    </xf>
    <xf numFmtId="0" fontId="29" fillId="0" borderId="11" xfId="0" applyFont="1" applyBorder="1" applyAlignment="1">
      <alignment vertical="center" wrapText="1"/>
    </xf>
    <xf numFmtId="0" fontId="30" fillId="0" borderId="0" xfId="0" applyFont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30" fillId="0" borderId="0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/>
    </xf>
    <xf numFmtId="0" fontId="25" fillId="0" borderId="1" xfId="0" applyFont="1" applyBorder="1" applyAlignment="1">
      <alignment horizontal="center" vertical="center"/>
    </xf>
    <xf numFmtId="0" fontId="25" fillId="0" borderId="23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7" fillId="0" borderId="30" xfId="0" applyFont="1" applyBorder="1" applyAlignment="1">
      <alignment vertical="center"/>
    </xf>
    <xf numFmtId="59" fontId="25" fillId="0" borderId="16" xfId="0" applyNumberFormat="1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/>
    </xf>
    <xf numFmtId="49" fontId="25" fillId="0" borderId="8" xfId="2" applyNumberFormat="1" applyFont="1" applyFill="1" applyBorder="1" applyAlignment="1">
      <alignment vertical="center"/>
    </xf>
    <xf numFmtId="49" fontId="25" fillId="0" borderId="13" xfId="0" applyNumberFormat="1" applyFont="1" applyFill="1" applyBorder="1" applyAlignment="1">
      <alignment vertical="center"/>
    </xf>
    <xf numFmtId="49" fontId="25" fillId="0" borderId="13" xfId="0" applyNumberFormat="1" applyFont="1" applyBorder="1" applyAlignment="1">
      <alignment vertical="center"/>
    </xf>
    <xf numFmtId="0" fontId="25" fillId="0" borderId="9" xfId="0" applyFont="1" applyFill="1" applyBorder="1" applyAlignment="1">
      <alignment horizontal="center" vertical="center"/>
    </xf>
    <xf numFmtId="0" fontId="25" fillId="0" borderId="10" xfId="2" applyFont="1" applyFill="1" applyBorder="1" applyAlignment="1">
      <alignment vertical="center"/>
    </xf>
    <xf numFmtId="49" fontId="25" fillId="0" borderId="11" xfId="0" applyNumberFormat="1" applyFont="1" applyBorder="1" applyAlignment="1">
      <alignment vertical="center"/>
    </xf>
    <xf numFmtId="49" fontId="25" fillId="0" borderId="10" xfId="2" applyNumberFormat="1" applyFont="1" applyFill="1" applyBorder="1" applyAlignment="1">
      <alignment vertical="center"/>
    </xf>
    <xf numFmtId="0" fontId="25" fillId="0" borderId="11" xfId="0" applyFont="1" applyBorder="1" applyAlignment="1">
      <alignment horizontal="left" vertical="center" wrapText="1"/>
    </xf>
    <xf numFmtId="0" fontId="25" fillId="0" borderId="10" xfId="0" applyFont="1" applyFill="1" applyBorder="1" applyAlignment="1">
      <alignment horizontal="left" vertical="center" wrapText="1"/>
    </xf>
    <xf numFmtId="0" fontId="25" fillId="0" borderId="11" xfId="0" applyFont="1" applyFill="1" applyBorder="1" applyAlignment="1">
      <alignment horizontal="left" vertical="center" wrapText="1"/>
    </xf>
    <xf numFmtId="49" fontId="25" fillId="0" borderId="9" xfId="0" applyNumberFormat="1" applyFont="1" applyFill="1" applyBorder="1" applyAlignment="1">
      <alignment horizontal="center"/>
    </xf>
    <xf numFmtId="0" fontId="25" fillId="0" borderId="9" xfId="0" applyFont="1" applyFill="1" applyBorder="1" applyAlignment="1">
      <alignment horizontal="center"/>
    </xf>
    <xf numFmtId="0" fontId="25" fillId="0" borderId="0" xfId="0" applyFont="1" applyFill="1"/>
    <xf numFmtId="0" fontId="24" fillId="0" borderId="1" xfId="0" applyFont="1" applyFill="1" applyBorder="1" applyAlignment="1">
      <alignment horizontal="center" vertical="center"/>
    </xf>
    <xf numFmtId="0" fontId="24" fillId="0" borderId="0" xfId="0" applyFont="1" applyFill="1"/>
    <xf numFmtId="0" fontId="25" fillId="0" borderId="7" xfId="0" applyFont="1" applyFill="1" applyBorder="1" applyAlignment="1">
      <alignment horizontal="center"/>
    </xf>
    <xf numFmtId="0" fontId="25" fillId="0" borderId="7" xfId="2" applyFont="1" applyFill="1" applyBorder="1" applyAlignment="1">
      <alignment vertical="center"/>
    </xf>
    <xf numFmtId="0" fontId="25" fillId="0" borderId="7" xfId="0" applyFont="1" applyFill="1" applyBorder="1"/>
    <xf numFmtId="0" fontId="25" fillId="0" borderId="9" xfId="2" applyFont="1" applyFill="1" applyBorder="1" applyAlignment="1">
      <alignment vertical="center"/>
    </xf>
    <xf numFmtId="0" fontId="25" fillId="0" borderId="9" xfId="0" applyFont="1" applyFill="1" applyBorder="1"/>
    <xf numFmtId="49" fontId="25" fillId="0" borderId="9" xfId="0" applyNumberFormat="1" applyFont="1" applyFill="1" applyBorder="1"/>
    <xf numFmtId="49" fontId="25" fillId="0" borderId="10" xfId="0" applyNumberFormat="1" applyFont="1" applyFill="1" applyBorder="1"/>
    <xf numFmtId="49" fontId="25" fillId="0" borderId="11" xfId="0" applyNumberFormat="1" applyFont="1" applyFill="1" applyBorder="1"/>
    <xf numFmtId="49" fontId="25" fillId="0" borderId="14" xfId="0" applyNumberFormat="1" applyFont="1" applyFill="1" applyBorder="1" applyAlignment="1">
      <alignment vertical="center" wrapText="1"/>
    </xf>
    <xf numFmtId="49" fontId="25" fillId="0" borderId="31" xfId="0" applyNumberFormat="1" applyFont="1" applyFill="1" applyBorder="1" applyAlignment="1">
      <alignment vertical="center" wrapText="1"/>
    </xf>
    <xf numFmtId="49" fontId="25" fillId="0" borderId="32" xfId="0" applyNumberFormat="1" applyFont="1" applyFill="1" applyBorder="1"/>
    <xf numFmtId="0" fontId="25" fillId="0" borderId="32" xfId="0" applyFont="1" applyFill="1" applyBorder="1"/>
    <xf numFmtId="49" fontId="25" fillId="0" borderId="12" xfId="0" applyNumberFormat="1" applyFont="1" applyFill="1" applyBorder="1"/>
    <xf numFmtId="0" fontId="25" fillId="0" borderId="12" xfId="0" applyFont="1" applyFill="1" applyBorder="1"/>
    <xf numFmtId="0" fontId="25" fillId="0" borderId="33" xfId="0" applyFont="1" applyFill="1" applyBorder="1"/>
    <xf numFmtId="0" fontId="25" fillId="0" borderId="0" xfId="0" applyFont="1" applyFill="1" applyBorder="1"/>
    <xf numFmtId="0" fontId="25" fillId="0" borderId="10" xfId="0" applyFont="1" applyFill="1" applyBorder="1"/>
    <xf numFmtId="0" fontId="25" fillId="0" borderId="11" xfId="0" applyFont="1" applyFill="1" applyBorder="1"/>
    <xf numFmtId="59" fontId="25" fillId="0" borderId="9" xfId="0" applyNumberFormat="1" applyFont="1" applyFill="1" applyBorder="1" applyAlignment="1">
      <alignment horizontal="center"/>
    </xf>
    <xf numFmtId="0" fontId="25" fillId="0" borderId="34" xfId="0" applyFont="1" applyFill="1" applyBorder="1"/>
    <xf numFmtId="49" fontId="4" fillId="0" borderId="7" xfId="0" applyNumberFormat="1" applyFont="1" applyBorder="1" applyAlignment="1">
      <alignment vertical="center"/>
    </xf>
    <xf numFmtId="49" fontId="4" fillId="0" borderId="9" xfId="0" applyNumberFormat="1" applyFont="1" applyBorder="1" applyAlignment="1">
      <alignment vertical="center"/>
    </xf>
    <xf numFmtId="49" fontId="4" fillId="0" borderId="12" xfId="0" applyNumberFormat="1" applyFont="1" applyBorder="1" applyAlignment="1">
      <alignment vertical="center"/>
    </xf>
    <xf numFmtId="0" fontId="10" fillId="0" borderId="7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49" fontId="3" fillId="2" borderId="9" xfId="0" applyNumberFormat="1" applyFont="1" applyFill="1" applyBorder="1" applyAlignment="1">
      <alignment vertical="center"/>
    </xf>
    <xf numFmtId="49" fontId="10" fillId="2" borderId="11" xfId="0" applyNumberFormat="1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49" fontId="25" fillId="0" borderId="1" xfId="0" applyNumberFormat="1" applyFont="1" applyFill="1" applyBorder="1" applyAlignment="1">
      <alignment horizontal="center" vertical="center"/>
    </xf>
    <xf numFmtId="0" fontId="0" fillId="0" borderId="1" xfId="0" applyBorder="1"/>
    <xf numFmtId="49" fontId="10" fillId="0" borderId="1" xfId="0" applyNumberFormat="1" applyFont="1" applyBorder="1" applyAlignment="1">
      <alignment horizontal="center" vertical="center"/>
    </xf>
    <xf numFmtId="59" fontId="10" fillId="0" borderId="1" xfId="0" applyNumberFormat="1" applyFont="1" applyBorder="1" applyAlignment="1">
      <alignment horizontal="center" vertical="center"/>
    </xf>
    <xf numFmtId="59" fontId="3" fillId="0" borderId="1" xfId="0" applyNumberFormat="1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vertical="center"/>
    </xf>
    <xf numFmtId="0" fontId="16" fillId="0" borderId="4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0" fillId="0" borderId="4" xfId="0" applyFont="1" applyBorder="1" applyAlignment="1">
      <alignment vertical="center"/>
    </xf>
    <xf numFmtId="49" fontId="25" fillId="0" borderId="4" xfId="0" applyNumberFormat="1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25" fillId="0" borderId="4" xfId="0" applyFont="1" applyFill="1" applyBorder="1" applyAlignment="1">
      <alignment vertical="center" wrapText="1"/>
    </xf>
    <xf numFmtId="0" fontId="9" fillId="0" borderId="4" xfId="0" applyFont="1" applyBorder="1"/>
    <xf numFmtId="0" fontId="25" fillId="0" borderId="2" xfId="0" applyFont="1" applyFill="1" applyBorder="1" applyAlignment="1">
      <alignment vertical="center"/>
    </xf>
    <xf numFmtId="0" fontId="16" fillId="0" borderId="2" xfId="0" applyFont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49" fontId="25" fillId="0" borderId="2" xfId="0" applyNumberFormat="1" applyFont="1" applyFill="1" applyBorder="1" applyAlignment="1">
      <alignment vertical="center"/>
    </xf>
    <xf numFmtId="0" fontId="30" fillId="0" borderId="2" xfId="0" applyFont="1" applyFill="1" applyBorder="1" applyAlignment="1">
      <alignment vertical="center"/>
    </xf>
    <xf numFmtId="0" fontId="25" fillId="0" borderId="2" xfId="0" applyFont="1" applyFill="1" applyBorder="1" applyAlignment="1">
      <alignment vertical="center" wrapText="1"/>
    </xf>
    <xf numFmtId="0" fontId="10" fillId="0" borderId="2" xfId="0" applyFont="1" applyBorder="1" applyAlignment="1">
      <alignment vertical="center"/>
    </xf>
    <xf numFmtId="0" fontId="9" fillId="0" borderId="2" xfId="0" applyFont="1" applyBorder="1"/>
    <xf numFmtId="0" fontId="22" fillId="0" borderId="2" xfId="0" applyFont="1" applyBorder="1" applyAlignment="1">
      <alignment horizontal="center" vertical="center"/>
    </xf>
    <xf numFmtId="49" fontId="25" fillId="0" borderId="15" xfId="0" applyNumberFormat="1" applyFont="1" applyFill="1" applyBorder="1" applyAlignment="1">
      <alignment vertical="center" wrapText="1"/>
    </xf>
    <xf numFmtId="0" fontId="4" fillId="0" borderId="34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34" xfId="0" applyFont="1" applyBorder="1" applyAlignment="1">
      <alignment vertical="center"/>
    </xf>
    <xf numFmtId="49" fontId="25" fillId="0" borderId="18" xfId="0" applyNumberFormat="1" applyFont="1" applyFill="1" applyBorder="1" applyAlignment="1">
      <alignment horizontal="center"/>
    </xf>
    <xf numFmtId="0" fontId="25" fillId="0" borderId="19" xfId="0" applyFont="1" applyFill="1" applyBorder="1"/>
    <xf numFmtId="0" fontId="25" fillId="0" borderId="20" xfId="0" applyFont="1" applyFill="1" applyBorder="1"/>
    <xf numFmtId="0" fontId="9" fillId="0" borderId="10" xfId="0" applyFont="1" applyBorder="1" applyAlignment="1">
      <alignment vertical="center"/>
    </xf>
    <xf numFmtId="0" fontId="9" fillId="0" borderId="11" xfId="0" applyFont="1" applyBorder="1" applyAlignment="1">
      <alignment vertical="center"/>
    </xf>
    <xf numFmtId="0" fontId="29" fillId="0" borderId="14" xfId="0" applyFont="1" applyBorder="1" applyAlignment="1">
      <alignment vertical="center" wrapText="1"/>
    </xf>
    <xf numFmtId="0" fontId="29" fillId="0" borderId="15" xfId="0" applyFont="1" applyBorder="1" applyAlignment="1">
      <alignment vertical="center" wrapText="1"/>
    </xf>
    <xf numFmtId="0" fontId="7" fillId="0" borderId="35" xfId="0" applyFont="1" applyBorder="1" applyAlignment="1">
      <alignment vertical="center"/>
    </xf>
    <xf numFmtId="49" fontId="25" fillId="0" borderId="12" xfId="0" applyNumberFormat="1" applyFont="1" applyFill="1" applyBorder="1" applyAlignment="1">
      <alignment horizontal="center"/>
    </xf>
    <xf numFmtId="16" fontId="9" fillId="0" borderId="1" xfId="0" quotePrefix="1" applyNumberFormat="1" applyFont="1" applyBorder="1" applyAlignment="1">
      <alignment horizontal="center" vertical="center"/>
    </xf>
    <xf numFmtId="59" fontId="25" fillId="0" borderId="7" xfId="0" applyNumberFormat="1" applyFont="1" applyBorder="1" applyAlignment="1">
      <alignment horizontal="center" vertical="center"/>
    </xf>
    <xf numFmtId="59" fontId="25" fillId="0" borderId="9" xfId="0" applyNumberFormat="1" applyFont="1" applyBorder="1" applyAlignment="1">
      <alignment horizontal="center" vertical="center"/>
    </xf>
    <xf numFmtId="59" fontId="25" fillId="0" borderId="18" xfId="0" applyNumberFormat="1" applyFont="1" applyBorder="1" applyAlignment="1">
      <alignment horizontal="center" vertical="center"/>
    </xf>
    <xf numFmtId="0" fontId="24" fillId="0" borderId="5" xfId="0" applyFont="1" applyFill="1" applyBorder="1" applyAlignment="1">
      <alignment horizontal="center"/>
    </xf>
    <xf numFmtId="0" fontId="24" fillId="0" borderId="0" xfId="0" applyFont="1" applyFill="1" applyAlignment="1">
      <alignment horizontal="center"/>
    </xf>
    <xf numFmtId="0" fontId="24" fillId="0" borderId="2" xfId="0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</cellXfs>
  <cellStyles count="3">
    <cellStyle name="Normal" xfId="0" builtinId="0"/>
    <cellStyle name="Normal 2" xfId="2"/>
    <cellStyle name="Normal 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47625</xdr:rowOff>
        </xdr:from>
        <xdr:to>
          <xdr:col>0</xdr:col>
          <xdr:colOff>657225</xdr:colOff>
          <xdr:row>3</xdr:row>
          <xdr:rowOff>0</xdr:rowOff>
        </xdr:to>
        <xdr:sp macro="" textlink="">
          <xdr:nvSpPr>
            <xdr:cNvPr id="2049" name="Picture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40</xdr:row>
          <xdr:rowOff>19050</xdr:rowOff>
        </xdr:from>
        <xdr:to>
          <xdr:col>1</xdr:col>
          <xdr:colOff>161925</xdr:colOff>
          <xdr:row>43</xdr:row>
          <xdr:rowOff>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209550</xdr:colOff>
          <xdr:row>80</xdr:row>
          <xdr:rowOff>38100</xdr:rowOff>
        </xdr:from>
        <xdr:to>
          <xdr:col>1</xdr:col>
          <xdr:colOff>152400</xdr:colOff>
          <xdr:row>83</xdr:row>
          <xdr:rowOff>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120</xdr:row>
          <xdr:rowOff>38100</xdr:rowOff>
        </xdr:from>
        <xdr:to>
          <xdr:col>1</xdr:col>
          <xdr:colOff>123825</xdr:colOff>
          <xdr:row>122</xdr:row>
          <xdr:rowOff>257175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226"/>
  <sheetViews>
    <sheetView topLeftCell="A118" workbookViewId="0">
      <selection activeCell="C106" sqref="C106:E135"/>
    </sheetView>
  </sheetViews>
  <sheetFormatPr defaultRowHeight="21" customHeight="1" x14ac:dyDescent="0.3"/>
  <cols>
    <col min="1" max="2" width="9" style="191" customWidth="1"/>
    <col min="3" max="3" width="10.75" style="191" customWidth="1"/>
    <col min="4" max="4" width="17.125" style="209" customWidth="1"/>
    <col min="5" max="5" width="12.5" style="191" customWidth="1"/>
    <col min="6" max="6" width="19.5" style="191" customWidth="1"/>
    <col min="7" max="7" width="9.125" style="191" customWidth="1"/>
    <col min="8" max="252" width="9" style="191"/>
    <col min="253" max="253" width="10.75" style="191" customWidth="1"/>
    <col min="254" max="254" width="17.125" style="191" customWidth="1"/>
    <col min="255" max="255" width="12.5" style="191" customWidth="1"/>
    <col min="256" max="256" width="22.375" style="191" customWidth="1"/>
    <col min="257" max="257" width="9.125" style="191" customWidth="1"/>
    <col min="258" max="508" width="9" style="191"/>
    <col min="509" max="509" width="10.75" style="191" customWidth="1"/>
    <col min="510" max="510" width="17.125" style="191" customWidth="1"/>
    <col min="511" max="511" width="12.5" style="191" customWidth="1"/>
    <col min="512" max="512" width="22.375" style="191" customWidth="1"/>
    <col min="513" max="513" width="9.125" style="191" customWidth="1"/>
    <col min="514" max="764" width="9" style="191"/>
    <col min="765" max="765" width="10.75" style="191" customWidth="1"/>
    <col min="766" max="766" width="17.125" style="191" customWidth="1"/>
    <col min="767" max="767" width="12.5" style="191" customWidth="1"/>
    <col min="768" max="768" width="22.375" style="191" customWidth="1"/>
    <col min="769" max="769" width="9.125" style="191" customWidth="1"/>
    <col min="770" max="1020" width="9" style="191"/>
    <col min="1021" max="1021" width="10.75" style="191" customWidth="1"/>
    <col min="1022" max="1022" width="17.125" style="191" customWidth="1"/>
    <col min="1023" max="1023" width="12.5" style="191" customWidth="1"/>
    <col min="1024" max="1024" width="22.375" style="191" customWidth="1"/>
    <col min="1025" max="1025" width="9.125" style="191" customWidth="1"/>
    <col min="1026" max="1276" width="9" style="191"/>
    <col min="1277" max="1277" width="10.75" style="191" customWidth="1"/>
    <col min="1278" max="1278" width="17.125" style="191" customWidth="1"/>
    <col min="1279" max="1279" width="12.5" style="191" customWidth="1"/>
    <col min="1280" max="1280" width="22.375" style="191" customWidth="1"/>
    <col min="1281" max="1281" width="9.125" style="191" customWidth="1"/>
    <col min="1282" max="1532" width="9" style="191"/>
    <col min="1533" max="1533" width="10.75" style="191" customWidth="1"/>
    <col min="1534" max="1534" width="17.125" style="191" customWidth="1"/>
    <col min="1535" max="1535" width="12.5" style="191" customWidth="1"/>
    <col min="1536" max="1536" width="22.375" style="191" customWidth="1"/>
    <col min="1537" max="1537" width="9.125" style="191" customWidth="1"/>
    <col min="1538" max="1788" width="9" style="191"/>
    <col min="1789" max="1789" width="10.75" style="191" customWidth="1"/>
    <col min="1790" max="1790" width="17.125" style="191" customWidth="1"/>
    <col min="1791" max="1791" width="12.5" style="191" customWidth="1"/>
    <col min="1792" max="1792" width="22.375" style="191" customWidth="1"/>
    <col min="1793" max="1793" width="9.125" style="191" customWidth="1"/>
    <col min="1794" max="2044" width="9" style="191"/>
    <col min="2045" max="2045" width="10.75" style="191" customWidth="1"/>
    <col min="2046" max="2046" width="17.125" style="191" customWidth="1"/>
    <col min="2047" max="2047" width="12.5" style="191" customWidth="1"/>
    <col min="2048" max="2048" width="22.375" style="191" customWidth="1"/>
    <col min="2049" max="2049" width="9.125" style="191" customWidth="1"/>
    <col min="2050" max="2300" width="9" style="191"/>
    <col min="2301" max="2301" width="10.75" style="191" customWidth="1"/>
    <col min="2302" max="2302" width="17.125" style="191" customWidth="1"/>
    <col min="2303" max="2303" width="12.5" style="191" customWidth="1"/>
    <col min="2304" max="2304" width="22.375" style="191" customWidth="1"/>
    <col min="2305" max="2305" width="9.125" style="191" customWidth="1"/>
    <col min="2306" max="2556" width="9" style="191"/>
    <col min="2557" max="2557" width="10.75" style="191" customWidth="1"/>
    <col min="2558" max="2558" width="17.125" style="191" customWidth="1"/>
    <col min="2559" max="2559" width="12.5" style="191" customWidth="1"/>
    <col min="2560" max="2560" width="22.375" style="191" customWidth="1"/>
    <col min="2561" max="2561" width="9.125" style="191" customWidth="1"/>
    <col min="2562" max="2812" width="9" style="191"/>
    <col min="2813" max="2813" width="10.75" style="191" customWidth="1"/>
    <col min="2814" max="2814" width="17.125" style="191" customWidth="1"/>
    <col min="2815" max="2815" width="12.5" style="191" customWidth="1"/>
    <col min="2816" max="2816" width="22.375" style="191" customWidth="1"/>
    <col min="2817" max="2817" width="9.125" style="191" customWidth="1"/>
    <col min="2818" max="3068" width="9" style="191"/>
    <col min="3069" max="3069" width="10.75" style="191" customWidth="1"/>
    <col min="3070" max="3070" width="17.125" style="191" customWidth="1"/>
    <col min="3071" max="3071" width="12.5" style="191" customWidth="1"/>
    <col min="3072" max="3072" width="22.375" style="191" customWidth="1"/>
    <col min="3073" max="3073" width="9.125" style="191" customWidth="1"/>
    <col min="3074" max="3324" width="9" style="191"/>
    <col min="3325" max="3325" width="10.75" style="191" customWidth="1"/>
    <col min="3326" max="3326" width="17.125" style="191" customWidth="1"/>
    <col min="3327" max="3327" width="12.5" style="191" customWidth="1"/>
    <col min="3328" max="3328" width="22.375" style="191" customWidth="1"/>
    <col min="3329" max="3329" width="9.125" style="191" customWidth="1"/>
    <col min="3330" max="3580" width="9" style="191"/>
    <col min="3581" max="3581" width="10.75" style="191" customWidth="1"/>
    <col min="3582" max="3582" width="17.125" style="191" customWidth="1"/>
    <col min="3583" max="3583" width="12.5" style="191" customWidth="1"/>
    <col min="3584" max="3584" width="22.375" style="191" customWidth="1"/>
    <col min="3585" max="3585" width="9.125" style="191" customWidth="1"/>
    <col min="3586" max="3836" width="9" style="191"/>
    <col min="3837" max="3837" width="10.75" style="191" customWidth="1"/>
    <col min="3838" max="3838" width="17.125" style="191" customWidth="1"/>
    <col min="3839" max="3839" width="12.5" style="191" customWidth="1"/>
    <col min="3840" max="3840" width="22.375" style="191" customWidth="1"/>
    <col min="3841" max="3841" width="9.125" style="191" customWidth="1"/>
    <col min="3842" max="4092" width="9" style="191"/>
    <col min="4093" max="4093" width="10.75" style="191" customWidth="1"/>
    <col min="4094" max="4094" width="17.125" style="191" customWidth="1"/>
    <col min="4095" max="4095" width="12.5" style="191" customWidth="1"/>
    <col min="4096" max="4096" width="22.375" style="191" customWidth="1"/>
    <col min="4097" max="4097" width="9.125" style="191" customWidth="1"/>
    <col min="4098" max="4348" width="9" style="191"/>
    <col min="4349" max="4349" width="10.75" style="191" customWidth="1"/>
    <col min="4350" max="4350" width="17.125" style="191" customWidth="1"/>
    <col min="4351" max="4351" width="12.5" style="191" customWidth="1"/>
    <col min="4352" max="4352" width="22.375" style="191" customWidth="1"/>
    <col min="4353" max="4353" width="9.125" style="191" customWidth="1"/>
    <col min="4354" max="4604" width="9" style="191"/>
    <col min="4605" max="4605" width="10.75" style="191" customWidth="1"/>
    <col min="4606" max="4606" width="17.125" style="191" customWidth="1"/>
    <col min="4607" max="4607" width="12.5" style="191" customWidth="1"/>
    <col min="4608" max="4608" width="22.375" style="191" customWidth="1"/>
    <col min="4609" max="4609" width="9.125" style="191" customWidth="1"/>
    <col min="4610" max="4860" width="9" style="191"/>
    <col min="4861" max="4861" width="10.75" style="191" customWidth="1"/>
    <col min="4862" max="4862" width="17.125" style="191" customWidth="1"/>
    <col min="4863" max="4863" width="12.5" style="191" customWidth="1"/>
    <col min="4864" max="4864" width="22.375" style="191" customWidth="1"/>
    <col min="4865" max="4865" width="9.125" style="191" customWidth="1"/>
    <col min="4866" max="5116" width="9" style="191"/>
    <col min="5117" max="5117" width="10.75" style="191" customWidth="1"/>
    <col min="5118" max="5118" width="17.125" style="191" customWidth="1"/>
    <col min="5119" max="5119" width="12.5" style="191" customWidth="1"/>
    <col min="5120" max="5120" width="22.375" style="191" customWidth="1"/>
    <col min="5121" max="5121" width="9.125" style="191" customWidth="1"/>
    <col min="5122" max="5372" width="9" style="191"/>
    <col min="5373" max="5373" width="10.75" style="191" customWidth="1"/>
    <col min="5374" max="5374" width="17.125" style="191" customWidth="1"/>
    <col min="5375" max="5375" width="12.5" style="191" customWidth="1"/>
    <col min="5376" max="5376" width="22.375" style="191" customWidth="1"/>
    <col min="5377" max="5377" width="9.125" style="191" customWidth="1"/>
    <col min="5378" max="5628" width="9" style="191"/>
    <col min="5629" max="5629" width="10.75" style="191" customWidth="1"/>
    <col min="5630" max="5630" width="17.125" style="191" customWidth="1"/>
    <col min="5631" max="5631" width="12.5" style="191" customWidth="1"/>
    <col min="5632" max="5632" width="22.375" style="191" customWidth="1"/>
    <col min="5633" max="5633" width="9.125" style="191" customWidth="1"/>
    <col min="5634" max="5884" width="9" style="191"/>
    <col min="5885" max="5885" width="10.75" style="191" customWidth="1"/>
    <col min="5886" max="5886" width="17.125" style="191" customWidth="1"/>
    <col min="5887" max="5887" width="12.5" style="191" customWidth="1"/>
    <col min="5888" max="5888" width="22.375" style="191" customWidth="1"/>
    <col min="5889" max="5889" width="9.125" style="191" customWidth="1"/>
    <col min="5890" max="6140" width="9" style="191"/>
    <col min="6141" max="6141" width="10.75" style="191" customWidth="1"/>
    <col min="6142" max="6142" width="17.125" style="191" customWidth="1"/>
    <col min="6143" max="6143" width="12.5" style="191" customWidth="1"/>
    <col min="6144" max="6144" width="22.375" style="191" customWidth="1"/>
    <col min="6145" max="6145" width="9.125" style="191" customWidth="1"/>
    <col min="6146" max="6396" width="9" style="191"/>
    <col min="6397" max="6397" width="10.75" style="191" customWidth="1"/>
    <col min="6398" max="6398" width="17.125" style="191" customWidth="1"/>
    <col min="6399" max="6399" width="12.5" style="191" customWidth="1"/>
    <col min="6400" max="6400" width="22.375" style="191" customWidth="1"/>
    <col min="6401" max="6401" width="9.125" style="191" customWidth="1"/>
    <col min="6402" max="6652" width="9" style="191"/>
    <col min="6653" max="6653" width="10.75" style="191" customWidth="1"/>
    <col min="6654" max="6654" width="17.125" style="191" customWidth="1"/>
    <col min="6655" max="6655" width="12.5" style="191" customWidth="1"/>
    <col min="6656" max="6656" width="22.375" style="191" customWidth="1"/>
    <col min="6657" max="6657" width="9.125" style="191" customWidth="1"/>
    <col min="6658" max="6908" width="9" style="191"/>
    <col min="6909" max="6909" width="10.75" style="191" customWidth="1"/>
    <col min="6910" max="6910" width="17.125" style="191" customWidth="1"/>
    <col min="6911" max="6911" width="12.5" style="191" customWidth="1"/>
    <col min="6912" max="6912" width="22.375" style="191" customWidth="1"/>
    <col min="6913" max="6913" width="9.125" style="191" customWidth="1"/>
    <col min="6914" max="7164" width="9" style="191"/>
    <col min="7165" max="7165" width="10.75" style="191" customWidth="1"/>
    <col min="7166" max="7166" width="17.125" style="191" customWidth="1"/>
    <col min="7167" max="7167" width="12.5" style="191" customWidth="1"/>
    <col min="7168" max="7168" width="22.375" style="191" customWidth="1"/>
    <col min="7169" max="7169" width="9.125" style="191" customWidth="1"/>
    <col min="7170" max="7420" width="9" style="191"/>
    <col min="7421" max="7421" width="10.75" style="191" customWidth="1"/>
    <col min="7422" max="7422" width="17.125" style="191" customWidth="1"/>
    <col min="7423" max="7423" width="12.5" style="191" customWidth="1"/>
    <col min="7424" max="7424" width="22.375" style="191" customWidth="1"/>
    <col min="7425" max="7425" width="9.125" style="191" customWidth="1"/>
    <col min="7426" max="7676" width="9" style="191"/>
    <col min="7677" max="7677" width="10.75" style="191" customWidth="1"/>
    <col min="7678" max="7678" width="17.125" style="191" customWidth="1"/>
    <col min="7679" max="7679" width="12.5" style="191" customWidth="1"/>
    <col min="7680" max="7680" width="22.375" style="191" customWidth="1"/>
    <col min="7681" max="7681" width="9.125" style="191" customWidth="1"/>
    <col min="7682" max="7932" width="9" style="191"/>
    <col min="7933" max="7933" width="10.75" style="191" customWidth="1"/>
    <col min="7934" max="7934" width="17.125" style="191" customWidth="1"/>
    <col min="7935" max="7935" width="12.5" style="191" customWidth="1"/>
    <col min="7936" max="7936" width="22.375" style="191" customWidth="1"/>
    <col min="7937" max="7937" width="9.125" style="191" customWidth="1"/>
    <col min="7938" max="8188" width="9" style="191"/>
    <col min="8189" max="8189" width="10.75" style="191" customWidth="1"/>
    <col min="8190" max="8190" width="17.125" style="191" customWidth="1"/>
    <col min="8191" max="8191" width="12.5" style="191" customWidth="1"/>
    <col min="8192" max="8192" width="22.375" style="191" customWidth="1"/>
    <col min="8193" max="8193" width="9.125" style="191" customWidth="1"/>
    <col min="8194" max="8444" width="9" style="191"/>
    <col min="8445" max="8445" width="10.75" style="191" customWidth="1"/>
    <col min="8446" max="8446" width="17.125" style="191" customWidth="1"/>
    <col min="8447" max="8447" width="12.5" style="191" customWidth="1"/>
    <col min="8448" max="8448" width="22.375" style="191" customWidth="1"/>
    <col min="8449" max="8449" width="9.125" style="191" customWidth="1"/>
    <col min="8450" max="8700" width="9" style="191"/>
    <col min="8701" max="8701" width="10.75" style="191" customWidth="1"/>
    <col min="8702" max="8702" width="17.125" style="191" customWidth="1"/>
    <col min="8703" max="8703" width="12.5" style="191" customWidth="1"/>
    <col min="8704" max="8704" width="22.375" style="191" customWidth="1"/>
    <col min="8705" max="8705" width="9.125" style="191" customWidth="1"/>
    <col min="8706" max="8956" width="9" style="191"/>
    <col min="8957" max="8957" width="10.75" style="191" customWidth="1"/>
    <col min="8958" max="8958" width="17.125" style="191" customWidth="1"/>
    <col min="8959" max="8959" width="12.5" style="191" customWidth="1"/>
    <col min="8960" max="8960" width="22.375" style="191" customWidth="1"/>
    <col min="8961" max="8961" width="9.125" style="191" customWidth="1"/>
    <col min="8962" max="9212" width="9" style="191"/>
    <col min="9213" max="9213" width="10.75" style="191" customWidth="1"/>
    <col min="9214" max="9214" width="17.125" style="191" customWidth="1"/>
    <col min="9215" max="9215" width="12.5" style="191" customWidth="1"/>
    <col min="9216" max="9216" width="22.375" style="191" customWidth="1"/>
    <col min="9217" max="9217" width="9.125" style="191" customWidth="1"/>
    <col min="9218" max="9468" width="9" style="191"/>
    <col min="9469" max="9469" width="10.75" style="191" customWidth="1"/>
    <col min="9470" max="9470" width="17.125" style="191" customWidth="1"/>
    <col min="9471" max="9471" width="12.5" style="191" customWidth="1"/>
    <col min="9472" max="9472" width="22.375" style="191" customWidth="1"/>
    <col min="9473" max="9473" width="9.125" style="191" customWidth="1"/>
    <col min="9474" max="9724" width="9" style="191"/>
    <col min="9725" max="9725" width="10.75" style="191" customWidth="1"/>
    <col min="9726" max="9726" width="17.125" style="191" customWidth="1"/>
    <col min="9727" max="9727" width="12.5" style="191" customWidth="1"/>
    <col min="9728" max="9728" width="22.375" style="191" customWidth="1"/>
    <col min="9729" max="9729" width="9.125" style="191" customWidth="1"/>
    <col min="9730" max="9980" width="9" style="191"/>
    <col min="9981" max="9981" width="10.75" style="191" customWidth="1"/>
    <col min="9982" max="9982" width="17.125" style="191" customWidth="1"/>
    <col min="9983" max="9983" width="12.5" style="191" customWidth="1"/>
    <col min="9984" max="9984" width="22.375" style="191" customWidth="1"/>
    <col min="9985" max="9985" width="9.125" style="191" customWidth="1"/>
    <col min="9986" max="10236" width="9" style="191"/>
    <col min="10237" max="10237" width="10.75" style="191" customWidth="1"/>
    <col min="10238" max="10238" width="17.125" style="191" customWidth="1"/>
    <col min="10239" max="10239" width="12.5" style="191" customWidth="1"/>
    <col min="10240" max="10240" width="22.375" style="191" customWidth="1"/>
    <col min="10241" max="10241" width="9.125" style="191" customWidth="1"/>
    <col min="10242" max="10492" width="9" style="191"/>
    <col min="10493" max="10493" width="10.75" style="191" customWidth="1"/>
    <col min="10494" max="10494" width="17.125" style="191" customWidth="1"/>
    <col min="10495" max="10495" width="12.5" style="191" customWidth="1"/>
    <col min="10496" max="10496" width="22.375" style="191" customWidth="1"/>
    <col min="10497" max="10497" width="9.125" style="191" customWidth="1"/>
    <col min="10498" max="10748" width="9" style="191"/>
    <col min="10749" max="10749" width="10.75" style="191" customWidth="1"/>
    <col min="10750" max="10750" width="17.125" style="191" customWidth="1"/>
    <col min="10751" max="10751" width="12.5" style="191" customWidth="1"/>
    <col min="10752" max="10752" width="22.375" style="191" customWidth="1"/>
    <col min="10753" max="10753" width="9.125" style="191" customWidth="1"/>
    <col min="10754" max="11004" width="9" style="191"/>
    <col min="11005" max="11005" width="10.75" style="191" customWidth="1"/>
    <col min="11006" max="11006" width="17.125" style="191" customWidth="1"/>
    <col min="11007" max="11007" width="12.5" style="191" customWidth="1"/>
    <col min="11008" max="11008" width="22.375" style="191" customWidth="1"/>
    <col min="11009" max="11009" width="9.125" style="191" customWidth="1"/>
    <col min="11010" max="11260" width="9" style="191"/>
    <col min="11261" max="11261" width="10.75" style="191" customWidth="1"/>
    <col min="11262" max="11262" width="17.125" style="191" customWidth="1"/>
    <col min="11263" max="11263" width="12.5" style="191" customWidth="1"/>
    <col min="11264" max="11264" width="22.375" style="191" customWidth="1"/>
    <col min="11265" max="11265" width="9.125" style="191" customWidth="1"/>
    <col min="11266" max="11516" width="9" style="191"/>
    <col min="11517" max="11517" width="10.75" style="191" customWidth="1"/>
    <col min="11518" max="11518" width="17.125" style="191" customWidth="1"/>
    <col min="11519" max="11519" width="12.5" style="191" customWidth="1"/>
    <col min="11520" max="11520" width="22.375" style="191" customWidth="1"/>
    <col min="11521" max="11521" width="9.125" style="191" customWidth="1"/>
    <col min="11522" max="11772" width="9" style="191"/>
    <col min="11773" max="11773" width="10.75" style="191" customWidth="1"/>
    <col min="11774" max="11774" width="17.125" style="191" customWidth="1"/>
    <col min="11775" max="11775" width="12.5" style="191" customWidth="1"/>
    <col min="11776" max="11776" width="22.375" style="191" customWidth="1"/>
    <col min="11777" max="11777" width="9.125" style="191" customWidth="1"/>
    <col min="11778" max="12028" width="9" style="191"/>
    <col min="12029" max="12029" width="10.75" style="191" customWidth="1"/>
    <col min="12030" max="12030" width="17.125" style="191" customWidth="1"/>
    <col min="12031" max="12031" width="12.5" style="191" customWidth="1"/>
    <col min="12032" max="12032" width="22.375" style="191" customWidth="1"/>
    <col min="12033" max="12033" width="9.125" style="191" customWidth="1"/>
    <col min="12034" max="12284" width="9" style="191"/>
    <col min="12285" max="12285" width="10.75" style="191" customWidth="1"/>
    <col min="12286" max="12286" width="17.125" style="191" customWidth="1"/>
    <col min="12287" max="12287" width="12.5" style="191" customWidth="1"/>
    <col min="12288" max="12288" width="22.375" style="191" customWidth="1"/>
    <col min="12289" max="12289" width="9.125" style="191" customWidth="1"/>
    <col min="12290" max="12540" width="9" style="191"/>
    <col min="12541" max="12541" width="10.75" style="191" customWidth="1"/>
    <col min="12542" max="12542" width="17.125" style="191" customWidth="1"/>
    <col min="12543" max="12543" width="12.5" style="191" customWidth="1"/>
    <col min="12544" max="12544" width="22.375" style="191" customWidth="1"/>
    <col min="12545" max="12545" width="9.125" style="191" customWidth="1"/>
    <col min="12546" max="12796" width="9" style="191"/>
    <col min="12797" max="12797" width="10.75" style="191" customWidth="1"/>
    <col min="12798" max="12798" width="17.125" style="191" customWidth="1"/>
    <col min="12799" max="12799" width="12.5" style="191" customWidth="1"/>
    <col min="12800" max="12800" width="22.375" style="191" customWidth="1"/>
    <col min="12801" max="12801" width="9.125" style="191" customWidth="1"/>
    <col min="12802" max="13052" width="9" style="191"/>
    <col min="13053" max="13053" width="10.75" style="191" customWidth="1"/>
    <col min="13054" max="13054" width="17.125" style="191" customWidth="1"/>
    <col min="13055" max="13055" width="12.5" style="191" customWidth="1"/>
    <col min="13056" max="13056" width="22.375" style="191" customWidth="1"/>
    <col min="13057" max="13057" width="9.125" style="191" customWidth="1"/>
    <col min="13058" max="13308" width="9" style="191"/>
    <col min="13309" max="13309" width="10.75" style="191" customWidth="1"/>
    <col min="13310" max="13310" width="17.125" style="191" customWidth="1"/>
    <col min="13311" max="13311" width="12.5" style="191" customWidth="1"/>
    <col min="13312" max="13312" width="22.375" style="191" customWidth="1"/>
    <col min="13313" max="13313" width="9.125" style="191" customWidth="1"/>
    <col min="13314" max="13564" width="9" style="191"/>
    <col min="13565" max="13565" width="10.75" style="191" customWidth="1"/>
    <col min="13566" max="13566" width="17.125" style="191" customWidth="1"/>
    <col min="13567" max="13567" width="12.5" style="191" customWidth="1"/>
    <col min="13568" max="13568" width="22.375" style="191" customWidth="1"/>
    <col min="13569" max="13569" width="9.125" style="191" customWidth="1"/>
    <col min="13570" max="13820" width="9" style="191"/>
    <col min="13821" max="13821" width="10.75" style="191" customWidth="1"/>
    <col min="13822" max="13822" width="17.125" style="191" customWidth="1"/>
    <col min="13823" max="13823" width="12.5" style="191" customWidth="1"/>
    <col min="13824" max="13824" width="22.375" style="191" customWidth="1"/>
    <col min="13825" max="13825" width="9.125" style="191" customWidth="1"/>
    <col min="13826" max="14076" width="9" style="191"/>
    <col min="14077" max="14077" width="10.75" style="191" customWidth="1"/>
    <col min="14078" max="14078" width="17.125" style="191" customWidth="1"/>
    <col min="14079" max="14079" width="12.5" style="191" customWidth="1"/>
    <col min="14080" max="14080" width="22.375" style="191" customWidth="1"/>
    <col min="14081" max="14081" width="9.125" style="191" customWidth="1"/>
    <col min="14082" max="14332" width="9" style="191"/>
    <col min="14333" max="14333" width="10.75" style="191" customWidth="1"/>
    <col min="14334" max="14334" width="17.125" style="191" customWidth="1"/>
    <col min="14335" max="14335" width="12.5" style="191" customWidth="1"/>
    <col min="14336" max="14336" width="22.375" style="191" customWidth="1"/>
    <col min="14337" max="14337" width="9.125" style="191" customWidth="1"/>
    <col min="14338" max="14588" width="9" style="191"/>
    <col min="14589" max="14589" width="10.75" style="191" customWidth="1"/>
    <col min="14590" max="14590" width="17.125" style="191" customWidth="1"/>
    <col min="14591" max="14591" width="12.5" style="191" customWidth="1"/>
    <col min="14592" max="14592" width="22.375" style="191" customWidth="1"/>
    <col min="14593" max="14593" width="9.125" style="191" customWidth="1"/>
    <col min="14594" max="14844" width="9" style="191"/>
    <col min="14845" max="14845" width="10.75" style="191" customWidth="1"/>
    <col min="14846" max="14846" width="17.125" style="191" customWidth="1"/>
    <col min="14847" max="14847" width="12.5" style="191" customWidth="1"/>
    <col min="14848" max="14848" width="22.375" style="191" customWidth="1"/>
    <col min="14849" max="14849" width="9.125" style="191" customWidth="1"/>
    <col min="14850" max="15100" width="9" style="191"/>
    <col min="15101" max="15101" width="10.75" style="191" customWidth="1"/>
    <col min="15102" max="15102" width="17.125" style="191" customWidth="1"/>
    <col min="15103" max="15103" width="12.5" style="191" customWidth="1"/>
    <col min="15104" max="15104" width="22.375" style="191" customWidth="1"/>
    <col min="15105" max="15105" width="9.125" style="191" customWidth="1"/>
    <col min="15106" max="15356" width="9" style="191"/>
    <col min="15357" max="15357" width="10.75" style="191" customWidth="1"/>
    <col min="15358" max="15358" width="17.125" style="191" customWidth="1"/>
    <col min="15359" max="15359" width="12.5" style="191" customWidth="1"/>
    <col min="15360" max="15360" width="22.375" style="191" customWidth="1"/>
    <col min="15361" max="15361" width="9.125" style="191" customWidth="1"/>
    <col min="15362" max="15612" width="9" style="191"/>
    <col min="15613" max="15613" width="10.75" style="191" customWidth="1"/>
    <col min="15614" max="15614" width="17.125" style="191" customWidth="1"/>
    <col min="15615" max="15615" width="12.5" style="191" customWidth="1"/>
    <col min="15616" max="15616" width="22.375" style="191" customWidth="1"/>
    <col min="15617" max="15617" width="9.125" style="191" customWidth="1"/>
    <col min="15618" max="15868" width="9" style="191"/>
    <col min="15869" max="15869" width="10.75" style="191" customWidth="1"/>
    <col min="15870" max="15870" width="17.125" style="191" customWidth="1"/>
    <col min="15871" max="15871" width="12.5" style="191" customWidth="1"/>
    <col min="15872" max="15872" width="22.375" style="191" customWidth="1"/>
    <col min="15873" max="15873" width="9.125" style="191" customWidth="1"/>
    <col min="15874" max="16124" width="9" style="191"/>
    <col min="16125" max="16125" width="10.75" style="191" customWidth="1"/>
    <col min="16126" max="16126" width="17.125" style="191" customWidth="1"/>
    <col min="16127" max="16127" width="12.5" style="191" customWidth="1"/>
    <col min="16128" max="16128" width="22.375" style="191" customWidth="1"/>
    <col min="16129" max="16129" width="9.125" style="191" customWidth="1"/>
    <col min="16130" max="16384" width="9" style="191"/>
  </cols>
  <sheetData>
    <row r="1" spans="1:7" ht="22.5" customHeight="1" x14ac:dyDescent="0.3">
      <c r="A1" s="131">
        <v>1</v>
      </c>
      <c r="B1" s="131">
        <v>1</v>
      </c>
      <c r="C1" s="194" t="s">
        <v>717</v>
      </c>
      <c r="D1" s="179" t="s">
        <v>718</v>
      </c>
      <c r="E1" s="180" t="s">
        <v>719</v>
      </c>
      <c r="F1" s="195" t="s">
        <v>287</v>
      </c>
      <c r="G1" s="196"/>
    </row>
    <row r="2" spans="1:7" ht="22.5" customHeight="1" x14ac:dyDescent="0.3">
      <c r="A2" s="126">
        <v>2</v>
      </c>
      <c r="B2" s="126">
        <v>1</v>
      </c>
      <c r="C2" s="190" t="s">
        <v>720</v>
      </c>
      <c r="D2" s="183" t="s">
        <v>721</v>
      </c>
      <c r="E2" s="125" t="s">
        <v>722</v>
      </c>
      <c r="F2" s="197" t="s">
        <v>287</v>
      </c>
      <c r="G2" s="198"/>
    </row>
    <row r="3" spans="1:7" ht="22.5" customHeight="1" x14ac:dyDescent="0.3">
      <c r="A3" s="126">
        <v>3</v>
      </c>
      <c r="B3" s="126">
        <v>1</v>
      </c>
      <c r="C3" s="190" t="s">
        <v>723</v>
      </c>
      <c r="D3" s="129" t="s">
        <v>724</v>
      </c>
      <c r="E3" s="127" t="s">
        <v>725</v>
      </c>
      <c r="F3" s="197" t="s">
        <v>287</v>
      </c>
      <c r="G3" s="198"/>
    </row>
    <row r="4" spans="1:7" ht="22.5" customHeight="1" x14ac:dyDescent="0.3">
      <c r="A4" s="126">
        <v>4</v>
      </c>
      <c r="B4" s="126">
        <v>1</v>
      </c>
      <c r="C4" s="190" t="s">
        <v>726</v>
      </c>
      <c r="D4" s="124" t="s">
        <v>221</v>
      </c>
      <c r="E4" s="125" t="s">
        <v>727</v>
      </c>
      <c r="F4" s="197" t="s">
        <v>287</v>
      </c>
      <c r="G4" s="198"/>
    </row>
    <row r="5" spans="1:7" ht="22.5" customHeight="1" x14ac:dyDescent="0.3">
      <c r="A5" s="126">
        <v>5</v>
      </c>
      <c r="B5" s="126">
        <v>1</v>
      </c>
      <c r="C5" s="190" t="s">
        <v>728</v>
      </c>
      <c r="D5" s="185" t="s">
        <v>729</v>
      </c>
      <c r="E5" s="127" t="s">
        <v>730</v>
      </c>
      <c r="F5" s="197" t="s">
        <v>287</v>
      </c>
      <c r="G5" s="198"/>
    </row>
    <row r="6" spans="1:7" ht="22.5" customHeight="1" x14ac:dyDescent="0.3">
      <c r="A6" s="126">
        <v>6</v>
      </c>
      <c r="B6" s="126">
        <v>1</v>
      </c>
      <c r="C6" s="190" t="s">
        <v>731</v>
      </c>
      <c r="D6" s="185" t="s">
        <v>732</v>
      </c>
      <c r="E6" s="127" t="s">
        <v>733</v>
      </c>
      <c r="F6" s="197" t="s">
        <v>287</v>
      </c>
      <c r="G6" s="198"/>
    </row>
    <row r="7" spans="1:7" ht="22.5" customHeight="1" x14ac:dyDescent="0.3">
      <c r="A7" s="126">
        <v>7</v>
      </c>
      <c r="B7" s="126">
        <v>1</v>
      </c>
      <c r="C7" s="190" t="s">
        <v>734</v>
      </c>
      <c r="D7" s="183" t="s">
        <v>735</v>
      </c>
      <c r="E7" s="125" t="s">
        <v>736</v>
      </c>
      <c r="F7" s="197" t="s">
        <v>287</v>
      </c>
      <c r="G7" s="198"/>
    </row>
    <row r="8" spans="1:7" ht="22.5" customHeight="1" x14ac:dyDescent="0.3">
      <c r="A8" s="126">
        <v>8</v>
      </c>
      <c r="B8" s="126">
        <v>1</v>
      </c>
      <c r="C8" s="190" t="s">
        <v>737</v>
      </c>
      <c r="D8" s="183" t="s">
        <v>738</v>
      </c>
      <c r="E8" s="125" t="s">
        <v>739</v>
      </c>
      <c r="F8" s="197" t="s">
        <v>287</v>
      </c>
      <c r="G8" s="198"/>
    </row>
    <row r="9" spans="1:7" ht="22.5" customHeight="1" x14ac:dyDescent="0.3">
      <c r="A9" s="126">
        <v>9</v>
      </c>
      <c r="B9" s="126">
        <v>1</v>
      </c>
      <c r="C9" s="190" t="s">
        <v>740</v>
      </c>
      <c r="D9" s="185" t="s">
        <v>741</v>
      </c>
      <c r="E9" s="127" t="s">
        <v>742</v>
      </c>
      <c r="F9" s="197" t="s">
        <v>287</v>
      </c>
      <c r="G9" s="198"/>
    </row>
    <row r="10" spans="1:7" ht="22.5" customHeight="1" x14ac:dyDescent="0.3">
      <c r="A10" s="126">
        <v>10</v>
      </c>
      <c r="B10" s="126">
        <v>1</v>
      </c>
      <c r="C10" s="190" t="s">
        <v>743</v>
      </c>
      <c r="D10" s="185" t="s">
        <v>744</v>
      </c>
      <c r="E10" s="127" t="s">
        <v>2</v>
      </c>
      <c r="F10" s="197" t="s">
        <v>287</v>
      </c>
      <c r="G10" s="199"/>
    </row>
    <row r="11" spans="1:7" ht="22.5" customHeight="1" x14ac:dyDescent="0.3">
      <c r="A11" s="126">
        <v>11</v>
      </c>
      <c r="B11" s="126">
        <v>1</v>
      </c>
      <c r="C11" s="190" t="s">
        <v>745</v>
      </c>
      <c r="D11" s="183" t="s">
        <v>746</v>
      </c>
      <c r="E11" s="125" t="s">
        <v>747</v>
      </c>
      <c r="F11" s="197" t="s">
        <v>287</v>
      </c>
      <c r="G11" s="198"/>
    </row>
    <row r="12" spans="1:7" ht="22.5" customHeight="1" x14ac:dyDescent="0.3">
      <c r="A12" s="126">
        <v>12</v>
      </c>
      <c r="B12" s="126">
        <v>1</v>
      </c>
      <c r="C12" s="190" t="s">
        <v>748</v>
      </c>
      <c r="D12" s="183" t="s">
        <v>749</v>
      </c>
      <c r="E12" s="125" t="s">
        <v>750</v>
      </c>
      <c r="F12" s="197" t="s">
        <v>287</v>
      </c>
      <c r="G12" s="198"/>
    </row>
    <row r="13" spans="1:7" ht="22.5" customHeight="1" x14ac:dyDescent="0.3">
      <c r="A13" s="126">
        <v>13</v>
      </c>
      <c r="B13" s="126">
        <v>1</v>
      </c>
      <c r="C13" s="190" t="s">
        <v>751</v>
      </c>
      <c r="D13" s="183" t="s">
        <v>752</v>
      </c>
      <c r="E13" s="125" t="s">
        <v>753</v>
      </c>
      <c r="F13" s="197" t="s">
        <v>287</v>
      </c>
      <c r="G13" s="198"/>
    </row>
    <row r="14" spans="1:7" ht="22.5" customHeight="1" x14ac:dyDescent="0.3">
      <c r="A14" s="126">
        <v>14</v>
      </c>
      <c r="B14" s="126">
        <v>1</v>
      </c>
      <c r="C14" s="190" t="s">
        <v>754</v>
      </c>
      <c r="D14" s="210" t="s">
        <v>755</v>
      </c>
      <c r="E14" s="211" t="s">
        <v>756</v>
      </c>
      <c r="F14" s="197" t="s">
        <v>287</v>
      </c>
      <c r="G14" s="198"/>
    </row>
    <row r="15" spans="1:7" ht="22.5" customHeight="1" x14ac:dyDescent="0.3">
      <c r="A15" s="126">
        <v>15</v>
      </c>
      <c r="B15" s="126">
        <v>1</v>
      </c>
      <c r="C15" s="190" t="s">
        <v>757</v>
      </c>
      <c r="D15" s="185" t="s">
        <v>758</v>
      </c>
      <c r="E15" s="127" t="s">
        <v>759</v>
      </c>
      <c r="F15" s="197" t="s">
        <v>287</v>
      </c>
      <c r="G15" s="198"/>
    </row>
    <row r="16" spans="1:7" ht="22.5" customHeight="1" x14ac:dyDescent="0.3">
      <c r="A16" s="126">
        <v>16</v>
      </c>
      <c r="B16" s="126">
        <v>1</v>
      </c>
      <c r="C16" s="190" t="s">
        <v>760</v>
      </c>
      <c r="D16" s="183" t="s">
        <v>90</v>
      </c>
      <c r="E16" s="125" t="s">
        <v>761</v>
      </c>
      <c r="F16" s="197" t="s">
        <v>287</v>
      </c>
      <c r="G16" s="198"/>
    </row>
    <row r="17" spans="1:7" ht="22.5" customHeight="1" x14ac:dyDescent="0.3">
      <c r="A17" s="126">
        <v>17</v>
      </c>
      <c r="B17" s="126">
        <v>1</v>
      </c>
      <c r="C17" s="190" t="s">
        <v>762</v>
      </c>
      <c r="D17" s="183" t="s">
        <v>645</v>
      </c>
      <c r="E17" s="125" t="s">
        <v>763</v>
      </c>
      <c r="F17" s="197" t="s">
        <v>287</v>
      </c>
      <c r="G17" s="198"/>
    </row>
    <row r="18" spans="1:7" ht="22.5" customHeight="1" x14ac:dyDescent="0.3">
      <c r="A18" s="126">
        <v>18</v>
      </c>
      <c r="B18" s="126">
        <v>1</v>
      </c>
      <c r="C18" s="190" t="s">
        <v>764</v>
      </c>
      <c r="D18" s="183" t="s">
        <v>765</v>
      </c>
      <c r="E18" s="125" t="s">
        <v>766</v>
      </c>
      <c r="F18" s="197" t="s">
        <v>287</v>
      </c>
      <c r="G18" s="198"/>
    </row>
    <row r="19" spans="1:7" ht="22.5" customHeight="1" x14ac:dyDescent="0.3">
      <c r="A19" s="126">
        <v>19</v>
      </c>
      <c r="B19" s="126">
        <v>1</v>
      </c>
      <c r="C19" s="190" t="s">
        <v>767</v>
      </c>
      <c r="D19" s="183" t="s">
        <v>768</v>
      </c>
      <c r="E19" s="125" t="s">
        <v>769</v>
      </c>
      <c r="F19" s="197" t="s">
        <v>287</v>
      </c>
      <c r="G19" s="198"/>
    </row>
    <row r="20" spans="1:7" ht="22.5" customHeight="1" x14ac:dyDescent="0.3">
      <c r="A20" s="126">
        <v>20</v>
      </c>
      <c r="B20" s="126">
        <v>1</v>
      </c>
      <c r="C20" s="190" t="s">
        <v>770</v>
      </c>
      <c r="D20" s="129" t="s">
        <v>460</v>
      </c>
      <c r="E20" s="127" t="s">
        <v>312</v>
      </c>
      <c r="F20" s="197" t="s">
        <v>287</v>
      </c>
      <c r="G20" s="198"/>
    </row>
    <row r="21" spans="1:7" ht="22.5" customHeight="1" x14ac:dyDescent="0.3">
      <c r="A21" s="126">
        <v>21</v>
      </c>
      <c r="B21" s="126">
        <v>1</v>
      </c>
      <c r="C21" s="190" t="s">
        <v>771</v>
      </c>
      <c r="D21" s="210" t="s">
        <v>772</v>
      </c>
      <c r="E21" s="211" t="s">
        <v>773</v>
      </c>
      <c r="F21" s="197" t="s">
        <v>287</v>
      </c>
      <c r="G21" s="198"/>
    </row>
    <row r="22" spans="1:7" ht="22.5" customHeight="1" x14ac:dyDescent="0.3">
      <c r="A22" s="126">
        <v>22</v>
      </c>
      <c r="B22" s="126">
        <v>1</v>
      </c>
      <c r="C22" s="190" t="s">
        <v>774</v>
      </c>
      <c r="D22" s="185" t="s">
        <v>775</v>
      </c>
      <c r="E22" s="127" t="s">
        <v>776</v>
      </c>
      <c r="F22" s="197" t="s">
        <v>287</v>
      </c>
      <c r="G22" s="198"/>
    </row>
    <row r="23" spans="1:7" ht="22.5" customHeight="1" x14ac:dyDescent="0.3">
      <c r="A23" s="126">
        <v>23</v>
      </c>
      <c r="B23" s="126">
        <v>1</v>
      </c>
      <c r="C23" s="190" t="s">
        <v>777</v>
      </c>
      <c r="D23" s="200" t="s">
        <v>778</v>
      </c>
      <c r="E23" s="201" t="s">
        <v>779</v>
      </c>
      <c r="F23" s="197" t="s">
        <v>287</v>
      </c>
      <c r="G23" s="199"/>
    </row>
    <row r="24" spans="1:7" ht="22.5" customHeight="1" x14ac:dyDescent="0.3">
      <c r="A24" s="126">
        <v>24</v>
      </c>
      <c r="B24" s="126">
        <v>1</v>
      </c>
      <c r="C24" s="189" t="s">
        <v>1053</v>
      </c>
      <c r="D24" s="210" t="s">
        <v>1049</v>
      </c>
      <c r="E24" s="211" t="s">
        <v>787</v>
      </c>
      <c r="F24" s="198" t="s">
        <v>575</v>
      </c>
      <c r="G24" s="199"/>
    </row>
    <row r="25" spans="1:7" ht="22.5" customHeight="1" x14ac:dyDescent="0.3">
      <c r="A25" s="126">
        <v>25</v>
      </c>
      <c r="B25" s="126">
        <v>1</v>
      </c>
      <c r="C25" s="189" t="s">
        <v>1059</v>
      </c>
      <c r="D25" s="210" t="s">
        <v>783</v>
      </c>
      <c r="E25" s="211" t="s">
        <v>784</v>
      </c>
      <c r="F25" s="198" t="s">
        <v>520</v>
      </c>
      <c r="G25" s="199"/>
    </row>
    <row r="26" spans="1:7" ht="22.5" customHeight="1" x14ac:dyDescent="0.3">
      <c r="A26" s="126">
        <v>26</v>
      </c>
      <c r="B26" s="126">
        <v>1</v>
      </c>
      <c r="C26" s="189" t="s">
        <v>1062</v>
      </c>
      <c r="D26" s="210" t="s">
        <v>788</v>
      </c>
      <c r="E26" s="211" t="s">
        <v>789</v>
      </c>
      <c r="F26" s="198" t="s">
        <v>510</v>
      </c>
      <c r="G26" s="199"/>
    </row>
    <row r="27" spans="1:7" ht="22.5" customHeight="1" x14ac:dyDescent="0.3">
      <c r="A27" s="126">
        <v>27</v>
      </c>
      <c r="B27" s="126">
        <v>1</v>
      </c>
      <c r="C27" s="189" t="s">
        <v>1065</v>
      </c>
      <c r="D27" s="210" t="s">
        <v>796</v>
      </c>
      <c r="E27" s="211" t="s">
        <v>797</v>
      </c>
      <c r="F27" s="198" t="s">
        <v>541</v>
      </c>
      <c r="G27" s="198"/>
    </row>
    <row r="28" spans="1:7" ht="22.5" customHeight="1" x14ac:dyDescent="0.3">
      <c r="A28" s="126">
        <v>28</v>
      </c>
      <c r="B28" s="126">
        <v>1</v>
      </c>
      <c r="C28" s="189" t="s">
        <v>1066</v>
      </c>
      <c r="D28" s="210" t="s">
        <v>573</v>
      </c>
      <c r="E28" s="211" t="s">
        <v>782</v>
      </c>
      <c r="F28" s="198" t="s">
        <v>506</v>
      </c>
      <c r="G28" s="198"/>
    </row>
    <row r="29" spans="1:7" ht="22.5" customHeight="1" x14ac:dyDescent="0.3">
      <c r="A29" s="126">
        <v>29</v>
      </c>
      <c r="B29" s="126">
        <v>1</v>
      </c>
      <c r="C29" s="189" t="s">
        <v>1069</v>
      </c>
      <c r="D29" s="210" t="s">
        <v>790</v>
      </c>
      <c r="E29" s="211" t="s">
        <v>791</v>
      </c>
      <c r="F29" s="198" t="s">
        <v>499</v>
      </c>
      <c r="G29" s="198"/>
    </row>
    <row r="30" spans="1:7" ht="22.5" customHeight="1" x14ac:dyDescent="0.3">
      <c r="A30" s="126">
        <v>30</v>
      </c>
      <c r="B30" s="126">
        <v>1</v>
      </c>
      <c r="C30" s="189" t="s">
        <v>1074</v>
      </c>
      <c r="D30" s="210" t="s">
        <v>799</v>
      </c>
      <c r="E30" s="211" t="s">
        <v>800</v>
      </c>
      <c r="F30" s="198" t="s">
        <v>522</v>
      </c>
      <c r="G30" s="198"/>
    </row>
    <row r="31" spans="1:7" ht="22.5" customHeight="1" x14ac:dyDescent="0.3">
      <c r="A31" s="126">
        <v>31</v>
      </c>
      <c r="B31" s="126">
        <v>1</v>
      </c>
      <c r="C31" s="189" t="s">
        <v>1078</v>
      </c>
      <c r="D31" s="210" t="s">
        <v>792</v>
      </c>
      <c r="E31" s="211" t="s">
        <v>793</v>
      </c>
      <c r="F31" s="198" t="s">
        <v>541</v>
      </c>
      <c r="G31" s="198"/>
    </row>
    <row r="32" spans="1:7" ht="22.5" customHeight="1" x14ac:dyDescent="0.3">
      <c r="A32" s="126">
        <v>32</v>
      </c>
      <c r="B32" s="126">
        <v>1</v>
      </c>
      <c r="C32" s="189" t="s">
        <v>1079</v>
      </c>
      <c r="D32" s="210" t="s">
        <v>780</v>
      </c>
      <c r="E32" s="211" t="s">
        <v>781</v>
      </c>
      <c r="F32" s="198" t="s">
        <v>499</v>
      </c>
      <c r="G32" s="198"/>
    </row>
    <row r="33" spans="1:7" ht="22.5" customHeight="1" x14ac:dyDescent="0.3">
      <c r="A33" s="126">
        <v>33</v>
      </c>
      <c r="B33" s="126">
        <v>1</v>
      </c>
      <c r="C33" s="189" t="s">
        <v>1084</v>
      </c>
      <c r="D33" s="210" t="s">
        <v>794</v>
      </c>
      <c r="E33" s="211" t="s">
        <v>795</v>
      </c>
      <c r="F33" s="198" t="s">
        <v>499</v>
      </c>
      <c r="G33" s="198"/>
    </row>
    <row r="34" spans="1:7" ht="22.5" customHeight="1" x14ac:dyDescent="0.3">
      <c r="A34" s="126">
        <v>34</v>
      </c>
      <c r="B34" s="126">
        <v>1</v>
      </c>
      <c r="C34" s="189" t="s">
        <v>1091</v>
      </c>
      <c r="D34" s="210" t="s">
        <v>785</v>
      </c>
      <c r="E34" s="211" t="s">
        <v>786</v>
      </c>
      <c r="F34" s="198" t="s">
        <v>566</v>
      </c>
      <c r="G34" s="198"/>
    </row>
    <row r="35" spans="1:7" ht="22.5" customHeight="1" x14ac:dyDescent="0.3">
      <c r="A35" s="126">
        <v>35</v>
      </c>
      <c r="B35" s="126">
        <v>1</v>
      </c>
      <c r="C35" s="189" t="s">
        <v>1094</v>
      </c>
      <c r="D35" s="210" t="s">
        <v>219</v>
      </c>
      <c r="E35" s="211" t="s">
        <v>798</v>
      </c>
      <c r="F35" s="198" t="s">
        <v>499</v>
      </c>
      <c r="G35" s="198"/>
    </row>
    <row r="36" spans="1:7" ht="22.5" customHeight="1" x14ac:dyDescent="0.3">
      <c r="A36" s="126">
        <v>1</v>
      </c>
      <c r="B36" s="126">
        <v>2</v>
      </c>
      <c r="C36" s="190" t="s">
        <v>801</v>
      </c>
      <c r="D36" s="124" t="s">
        <v>802</v>
      </c>
      <c r="E36" s="125" t="s">
        <v>803</v>
      </c>
      <c r="F36" s="197" t="s">
        <v>287</v>
      </c>
      <c r="G36" s="196"/>
    </row>
    <row r="37" spans="1:7" ht="22.5" customHeight="1" x14ac:dyDescent="0.3">
      <c r="A37" s="126">
        <v>2</v>
      </c>
      <c r="B37" s="126">
        <v>2</v>
      </c>
      <c r="C37" s="190" t="s">
        <v>804</v>
      </c>
      <c r="D37" s="129" t="s">
        <v>805</v>
      </c>
      <c r="E37" s="127" t="s">
        <v>806</v>
      </c>
      <c r="F37" s="197" t="s">
        <v>287</v>
      </c>
      <c r="G37" s="199"/>
    </row>
    <row r="38" spans="1:7" ht="22.5" customHeight="1" x14ac:dyDescent="0.3">
      <c r="A38" s="126">
        <v>3</v>
      </c>
      <c r="B38" s="126">
        <v>2</v>
      </c>
      <c r="C38" s="190" t="s">
        <v>807</v>
      </c>
      <c r="D38" s="129" t="s">
        <v>808</v>
      </c>
      <c r="E38" s="127" t="s">
        <v>809</v>
      </c>
      <c r="F38" s="197" t="s">
        <v>287</v>
      </c>
      <c r="G38" s="199"/>
    </row>
    <row r="39" spans="1:7" ht="22.5" customHeight="1" x14ac:dyDescent="0.3">
      <c r="A39" s="126">
        <v>4</v>
      </c>
      <c r="B39" s="126">
        <v>2</v>
      </c>
      <c r="C39" s="190" t="s">
        <v>810</v>
      </c>
      <c r="D39" s="185" t="s">
        <v>811</v>
      </c>
      <c r="E39" s="127" t="s">
        <v>812</v>
      </c>
      <c r="F39" s="197" t="s">
        <v>287</v>
      </c>
      <c r="G39" s="199"/>
    </row>
    <row r="40" spans="1:7" ht="22.5" customHeight="1" x14ac:dyDescent="0.3">
      <c r="A40" s="126">
        <v>5</v>
      </c>
      <c r="B40" s="126">
        <v>2</v>
      </c>
      <c r="C40" s="190" t="s">
        <v>813</v>
      </c>
      <c r="D40" s="124" t="s">
        <v>814</v>
      </c>
      <c r="E40" s="125" t="s">
        <v>815</v>
      </c>
      <c r="F40" s="197" t="s">
        <v>287</v>
      </c>
      <c r="G40" s="199"/>
    </row>
    <row r="41" spans="1:7" ht="22.5" customHeight="1" x14ac:dyDescent="0.3">
      <c r="A41" s="126">
        <v>6</v>
      </c>
      <c r="B41" s="126">
        <v>2</v>
      </c>
      <c r="C41" s="190" t="s">
        <v>816</v>
      </c>
      <c r="D41" s="124" t="s">
        <v>817</v>
      </c>
      <c r="E41" s="125" t="s">
        <v>818</v>
      </c>
      <c r="F41" s="197" t="s">
        <v>287</v>
      </c>
      <c r="G41" s="199"/>
    </row>
    <row r="42" spans="1:7" s="193" customFormat="1" ht="22.5" customHeight="1" x14ac:dyDescent="0.3">
      <c r="A42" s="126">
        <v>7</v>
      </c>
      <c r="B42" s="126">
        <v>2</v>
      </c>
      <c r="C42" s="190" t="s">
        <v>819</v>
      </c>
      <c r="D42" s="124" t="s">
        <v>820</v>
      </c>
      <c r="E42" s="125" t="s">
        <v>200</v>
      </c>
      <c r="F42" s="183" t="s">
        <v>287</v>
      </c>
      <c r="G42" s="199"/>
    </row>
    <row r="43" spans="1:7" ht="22.5" customHeight="1" x14ac:dyDescent="0.3">
      <c r="A43" s="126">
        <v>8</v>
      </c>
      <c r="B43" s="126">
        <v>2</v>
      </c>
      <c r="C43" s="190" t="s">
        <v>821</v>
      </c>
      <c r="D43" s="183" t="s">
        <v>22</v>
      </c>
      <c r="E43" s="125" t="s">
        <v>822</v>
      </c>
      <c r="F43" s="183" t="s">
        <v>287</v>
      </c>
      <c r="G43" s="199"/>
    </row>
    <row r="44" spans="1:7" ht="22.5" customHeight="1" x14ac:dyDescent="0.3">
      <c r="A44" s="126">
        <v>9</v>
      </c>
      <c r="B44" s="126">
        <v>2</v>
      </c>
      <c r="C44" s="190" t="s">
        <v>823</v>
      </c>
      <c r="D44" s="129" t="s">
        <v>824</v>
      </c>
      <c r="E44" s="127" t="s">
        <v>825</v>
      </c>
      <c r="F44" s="183" t="s">
        <v>287</v>
      </c>
      <c r="G44" s="199"/>
    </row>
    <row r="45" spans="1:7" ht="22.5" customHeight="1" x14ac:dyDescent="0.3">
      <c r="A45" s="126">
        <v>10</v>
      </c>
      <c r="B45" s="126">
        <v>2</v>
      </c>
      <c r="C45" s="190" t="s">
        <v>826</v>
      </c>
      <c r="D45" s="129" t="s">
        <v>827</v>
      </c>
      <c r="E45" s="127" t="s">
        <v>828</v>
      </c>
      <c r="F45" s="183" t="s">
        <v>287</v>
      </c>
      <c r="G45" s="198"/>
    </row>
    <row r="46" spans="1:7" ht="22.5" customHeight="1" x14ac:dyDescent="0.3">
      <c r="A46" s="126">
        <v>11</v>
      </c>
      <c r="B46" s="126">
        <v>2</v>
      </c>
      <c r="C46" s="190" t="s">
        <v>876</v>
      </c>
      <c r="D46" s="129" t="s">
        <v>877</v>
      </c>
      <c r="E46" s="127" t="s">
        <v>540</v>
      </c>
      <c r="F46" s="183" t="s">
        <v>287</v>
      </c>
      <c r="G46" s="198"/>
    </row>
    <row r="47" spans="1:7" ht="22.5" customHeight="1" x14ac:dyDescent="0.3">
      <c r="A47" s="126">
        <v>12</v>
      </c>
      <c r="B47" s="126">
        <v>2</v>
      </c>
      <c r="C47" s="190" t="s">
        <v>829</v>
      </c>
      <c r="D47" s="183" t="s">
        <v>830</v>
      </c>
      <c r="E47" s="125" t="s">
        <v>831</v>
      </c>
      <c r="F47" s="183" t="s">
        <v>287</v>
      </c>
      <c r="G47" s="198"/>
    </row>
    <row r="48" spans="1:7" ht="22.5" customHeight="1" x14ac:dyDescent="0.3">
      <c r="A48" s="126">
        <v>13</v>
      </c>
      <c r="B48" s="126">
        <v>2</v>
      </c>
      <c r="C48" s="190" t="s">
        <v>958</v>
      </c>
      <c r="D48" s="210" t="s">
        <v>959</v>
      </c>
      <c r="E48" s="211" t="s">
        <v>960</v>
      </c>
      <c r="F48" s="183" t="s">
        <v>287</v>
      </c>
      <c r="G48" s="199"/>
    </row>
    <row r="49" spans="1:7" ht="22.5" customHeight="1" x14ac:dyDescent="0.3">
      <c r="A49" s="126">
        <v>14</v>
      </c>
      <c r="B49" s="126">
        <v>2</v>
      </c>
      <c r="C49" s="190" t="s">
        <v>832</v>
      </c>
      <c r="D49" s="129" t="s">
        <v>833</v>
      </c>
      <c r="E49" s="127" t="s">
        <v>707</v>
      </c>
      <c r="F49" s="183" t="s">
        <v>287</v>
      </c>
      <c r="G49" s="198"/>
    </row>
    <row r="50" spans="1:7" ht="22.5" customHeight="1" x14ac:dyDescent="0.3">
      <c r="A50" s="126">
        <v>15</v>
      </c>
      <c r="B50" s="126">
        <v>2</v>
      </c>
      <c r="C50" s="190" t="s">
        <v>834</v>
      </c>
      <c r="D50" s="185" t="s">
        <v>835</v>
      </c>
      <c r="E50" s="127" t="s">
        <v>836</v>
      </c>
      <c r="F50" s="183" t="s">
        <v>287</v>
      </c>
      <c r="G50" s="199"/>
    </row>
    <row r="51" spans="1:7" ht="22.5" customHeight="1" x14ac:dyDescent="0.3">
      <c r="A51" s="126">
        <v>16</v>
      </c>
      <c r="B51" s="126">
        <v>2</v>
      </c>
      <c r="C51" s="190" t="s">
        <v>837</v>
      </c>
      <c r="D51" s="185" t="s">
        <v>56</v>
      </c>
      <c r="E51" s="127" t="s">
        <v>838</v>
      </c>
      <c r="F51" s="183" t="s">
        <v>287</v>
      </c>
      <c r="G51" s="199"/>
    </row>
    <row r="52" spans="1:7" ht="22.5" customHeight="1" x14ac:dyDescent="0.3">
      <c r="A52" s="126">
        <v>17</v>
      </c>
      <c r="B52" s="126">
        <v>2</v>
      </c>
      <c r="C52" s="190" t="s">
        <v>961</v>
      </c>
      <c r="D52" s="129" t="s">
        <v>962</v>
      </c>
      <c r="E52" s="127" t="s">
        <v>782</v>
      </c>
      <c r="F52" s="183" t="s">
        <v>287</v>
      </c>
      <c r="G52" s="199"/>
    </row>
    <row r="53" spans="1:7" ht="22.5" customHeight="1" x14ac:dyDescent="0.3">
      <c r="A53" s="126">
        <v>18</v>
      </c>
      <c r="B53" s="126">
        <v>2</v>
      </c>
      <c r="C53" s="190" t="s">
        <v>839</v>
      </c>
      <c r="D53" s="187" t="s">
        <v>840</v>
      </c>
      <c r="E53" s="188" t="s">
        <v>841</v>
      </c>
      <c r="F53" s="183" t="s">
        <v>287</v>
      </c>
      <c r="G53" s="199"/>
    </row>
    <row r="54" spans="1:7" ht="22.5" customHeight="1" x14ac:dyDescent="0.3">
      <c r="A54" s="126">
        <v>19</v>
      </c>
      <c r="B54" s="126">
        <v>2</v>
      </c>
      <c r="C54" s="190" t="s">
        <v>842</v>
      </c>
      <c r="D54" s="129" t="s">
        <v>843</v>
      </c>
      <c r="E54" s="127" t="s">
        <v>844</v>
      </c>
      <c r="F54" s="183" t="s">
        <v>287</v>
      </c>
      <c r="G54" s="199"/>
    </row>
    <row r="55" spans="1:7" ht="22.5" customHeight="1" x14ac:dyDescent="0.3">
      <c r="A55" s="126">
        <v>20</v>
      </c>
      <c r="B55" s="126">
        <v>2</v>
      </c>
      <c r="C55" s="190" t="s">
        <v>845</v>
      </c>
      <c r="D55" s="124" t="s">
        <v>216</v>
      </c>
      <c r="E55" s="125" t="s">
        <v>846</v>
      </c>
      <c r="F55" s="183" t="s">
        <v>287</v>
      </c>
      <c r="G55" s="199"/>
    </row>
    <row r="56" spans="1:7" ht="22.5" customHeight="1" x14ac:dyDescent="0.3">
      <c r="A56" s="126">
        <v>21</v>
      </c>
      <c r="B56" s="126">
        <v>2</v>
      </c>
      <c r="C56" s="190" t="s">
        <v>847</v>
      </c>
      <c r="D56" s="129" t="s">
        <v>848</v>
      </c>
      <c r="E56" s="127" t="s">
        <v>849</v>
      </c>
      <c r="F56" s="183" t="s">
        <v>287</v>
      </c>
      <c r="G56" s="199"/>
    </row>
    <row r="57" spans="1:7" ht="22.5" customHeight="1" x14ac:dyDescent="0.3">
      <c r="A57" s="126">
        <v>22</v>
      </c>
      <c r="B57" s="126">
        <v>2</v>
      </c>
      <c r="C57" s="190" t="s">
        <v>850</v>
      </c>
      <c r="D57" s="129" t="s">
        <v>851</v>
      </c>
      <c r="E57" s="127" t="s">
        <v>852</v>
      </c>
      <c r="F57" s="183" t="s">
        <v>287</v>
      </c>
      <c r="G57" s="199"/>
    </row>
    <row r="58" spans="1:7" ht="22.5" customHeight="1" x14ac:dyDescent="0.3">
      <c r="A58" s="126">
        <v>23</v>
      </c>
      <c r="B58" s="126">
        <v>2</v>
      </c>
      <c r="C58" s="189" t="s">
        <v>1055</v>
      </c>
      <c r="D58" s="210" t="s">
        <v>923</v>
      </c>
      <c r="E58" s="211" t="s">
        <v>556</v>
      </c>
      <c r="F58" s="210" t="s">
        <v>506</v>
      </c>
      <c r="G58" s="199"/>
    </row>
    <row r="59" spans="1:7" ht="22.5" customHeight="1" x14ac:dyDescent="0.3">
      <c r="A59" s="126">
        <v>24</v>
      </c>
      <c r="B59" s="126">
        <v>2</v>
      </c>
      <c r="C59" s="189" t="s">
        <v>1057</v>
      </c>
      <c r="D59" s="210" t="s">
        <v>855</v>
      </c>
      <c r="E59" s="211" t="s">
        <v>856</v>
      </c>
      <c r="F59" s="210" t="s">
        <v>566</v>
      </c>
      <c r="G59" s="199"/>
    </row>
    <row r="60" spans="1:7" ht="22.5" customHeight="1" x14ac:dyDescent="0.3">
      <c r="A60" s="126">
        <v>25</v>
      </c>
      <c r="B60" s="126">
        <v>2</v>
      </c>
      <c r="C60" s="189" t="s">
        <v>1063</v>
      </c>
      <c r="D60" s="210" t="s">
        <v>863</v>
      </c>
      <c r="E60" s="211" t="s">
        <v>864</v>
      </c>
      <c r="F60" s="210" t="s">
        <v>1042</v>
      </c>
      <c r="G60" s="199"/>
    </row>
    <row r="61" spans="1:7" ht="22.5" customHeight="1" x14ac:dyDescent="0.3">
      <c r="A61" s="126">
        <v>26</v>
      </c>
      <c r="B61" s="126">
        <v>2</v>
      </c>
      <c r="C61" s="189" t="s">
        <v>1064</v>
      </c>
      <c r="D61" s="210" t="s">
        <v>924</v>
      </c>
      <c r="E61" s="211" t="s">
        <v>925</v>
      </c>
      <c r="F61" s="210" t="s">
        <v>1046</v>
      </c>
      <c r="G61" s="199"/>
    </row>
    <row r="62" spans="1:7" ht="22.5" customHeight="1" x14ac:dyDescent="0.3">
      <c r="A62" s="126">
        <v>27</v>
      </c>
      <c r="B62" s="126">
        <v>2</v>
      </c>
      <c r="C62" s="189" t="s">
        <v>1068</v>
      </c>
      <c r="D62" s="210" t="s">
        <v>853</v>
      </c>
      <c r="E62" s="211" t="s">
        <v>854</v>
      </c>
      <c r="F62" s="210" t="s">
        <v>499</v>
      </c>
      <c r="G62" s="199"/>
    </row>
    <row r="63" spans="1:7" ht="22.5" customHeight="1" x14ac:dyDescent="0.3">
      <c r="A63" s="126">
        <v>28</v>
      </c>
      <c r="B63" s="126">
        <v>2</v>
      </c>
      <c r="C63" s="189" t="s">
        <v>1070</v>
      </c>
      <c r="D63" s="210" t="s">
        <v>867</v>
      </c>
      <c r="E63" s="211" t="s">
        <v>868</v>
      </c>
      <c r="F63" s="210" t="s">
        <v>499</v>
      </c>
      <c r="G63" s="199"/>
    </row>
    <row r="64" spans="1:7" ht="22.5" customHeight="1" x14ac:dyDescent="0.3">
      <c r="A64" s="126">
        <v>29</v>
      </c>
      <c r="B64" s="126">
        <v>2</v>
      </c>
      <c r="C64" s="189" t="s">
        <v>1086</v>
      </c>
      <c r="D64" s="210" t="s">
        <v>857</v>
      </c>
      <c r="E64" s="211" t="s">
        <v>858</v>
      </c>
      <c r="F64" s="210" t="s">
        <v>510</v>
      </c>
      <c r="G64" s="199"/>
    </row>
    <row r="65" spans="1:7" ht="22.5" customHeight="1" x14ac:dyDescent="0.3">
      <c r="A65" s="126">
        <v>30</v>
      </c>
      <c r="B65" s="126">
        <v>2</v>
      </c>
      <c r="C65" s="189" t="s">
        <v>1087</v>
      </c>
      <c r="D65" s="210" t="s">
        <v>74</v>
      </c>
      <c r="E65" s="211" t="s">
        <v>869</v>
      </c>
      <c r="F65" s="210" t="s">
        <v>1043</v>
      </c>
      <c r="G65" s="199"/>
    </row>
    <row r="66" spans="1:7" ht="22.5" customHeight="1" x14ac:dyDescent="0.3">
      <c r="A66" s="126">
        <v>31</v>
      </c>
      <c r="B66" s="126">
        <v>2</v>
      </c>
      <c r="C66" s="189" t="s">
        <v>1090</v>
      </c>
      <c r="D66" s="210" t="s">
        <v>859</v>
      </c>
      <c r="E66" s="211" t="s">
        <v>860</v>
      </c>
      <c r="F66" s="210" t="s">
        <v>499</v>
      </c>
      <c r="G66" s="199"/>
    </row>
    <row r="67" spans="1:7" ht="22.5" customHeight="1" x14ac:dyDescent="0.3">
      <c r="A67" s="126">
        <v>32</v>
      </c>
      <c r="B67" s="126">
        <v>2</v>
      </c>
      <c r="C67" s="189" t="s">
        <v>1096</v>
      </c>
      <c r="D67" s="210" t="s">
        <v>105</v>
      </c>
      <c r="E67" s="211" t="s">
        <v>872</v>
      </c>
      <c r="F67" s="210" t="s">
        <v>522</v>
      </c>
      <c r="G67" s="199"/>
    </row>
    <row r="68" spans="1:7" ht="22.5" customHeight="1" x14ac:dyDescent="0.3">
      <c r="A68" s="126">
        <v>33</v>
      </c>
      <c r="B68" s="126">
        <v>2</v>
      </c>
      <c r="C68" s="189" t="s">
        <v>1097</v>
      </c>
      <c r="D68" s="210" t="s">
        <v>870</v>
      </c>
      <c r="E68" s="211" t="s">
        <v>871</v>
      </c>
      <c r="F68" s="210" t="s">
        <v>566</v>
      </c>
      <c r="G68" s="199"/>
    </row>
    <row r="69" spans="1:7" ht="22.5" customHeight="1" x14ac:dyDescent="0.3">
      <c r="A69" s="126">
        <v>34</v>
      </c>
      <c r="B69" s="126">
        <v>2</v>
      </c>
      <c r="C69" s="189" t="s">
        <v>1098</v>
      </c>
      <c r="D69" s="210" t="s">
        <v>865</v>
      </c>
      <c r="E69" s="211" t="s">
        <v>866</v>
      </c>
      <c r="F69" s="210" t="s">
        <v>510</v>
      </c>
      <c r="G69" s="199"/>
    </row>
    <row r="70" spans="1:7" ht="22.5" customHeight="1" x14ac:dyDescent="0.3">
      <c r="A70" s="126">
        <v>35</v>
      </c>
      <c r="B70" s="126">
        <v>2</v>
      </c>
      <c r="C70" s="189" t="s">
        <v>1100</v>
      </c>
      <c r="D70" s="210" t="s">
        <v>861</v>
      </c>
      <c r="E70" s="211" t="s">
        <v>862</v>
      </c>
      <c r="F70" s="210" t="s">
        <v>566</v>
      </c>
      <c r="G70" s="199"/>
    </row>
    <row r="71" spans="1:7" ht="22.5" customHeight="1" x14ac:dyDescent="0.3">
      <c r="A71" s="126">
        <v>1</v>
      </c>
      <c r="B71" s="126">
        <v>3</v>
      </c>
      <c r="C71" s="190" t="s">
        <v>873</v>
      </c>
      <c r="D71" s="185" t="s">
        <v>874</v>
      </c>
      <c r="E71" s="127" t="s">
        <v>875</v>
      </c>
      <c r="F71" s="183" t="s">
        <v>287</v>
      </c>
      <c r="G71" s="196"/>
    </row>
    <row r="72" spans="1:7" ht="22.5" customHeight="1" x14ac:dyDescent="0.3">
      <c r="A72" s="126">
        <v>2</v>
      </c>
      <c r="B72" s="126">
        <v>3</v>
      </c>
      <c r="C72" s="190" t="s">
        <v>990</v>
      </c>
      <c r="D72" s="183" t="s">
        <v>991</v>
      </c>
      <c r="E72" s="125" t="s">
        <v>992</v>
      </c>
      <c r="F72" s="183" t="s">
        <v>287</v>
      </c>
      <c r="G72" s="198"/>
    </row>
    <row r="73" spans="1:7" ht="22.5" customHeight="1" x14ac:dyDescent="0.3">
      <c r="A73" s="126">
        <v>3</v>
      </c>
      <c r="B73" s="126">
        <v>3</v>
      </c>
      <c r="C73" s="190" t="s">
        <v>952</v>
      </c>
      <c r="D73" s="124" t="s">
        <v>953</v>
      </c>
      <c r="E73" s="125" t="s">
        <v>954</v>
      </c>
      <c r="F73" s="183" t="s">
        <v>287</v>
      </c>
      <c r="G73" s="198"/>
    </row>
    <row r="74" spans="1:7" ht="22.5" customHeight="1" x14ac:dyDescent="0.3">
      <c r="A74" s="126">
        <v>4</v>
      </c>
      <c r="B74" s="126">
        <v>3</v>
      </c>
      <c r="C74" s="190" t="s">
        <v>999</v>
      </c>
      <c r="D74" s="129" t="s">
        <v>1000</v>
      </c>
      <c r="E74" s="127" t="s">
        <v>1001</v>
      </c>
      <c r="F74" s="183" t="s">
        <v>287</v>
      </c>
      <c r="G74" s="198"/>
    </row>
    <row r="75" spans="1:7" ht="22.5" customHeight="1" x14ac:dyDescent="0.3">
      <c r="A75" s="126">
        <v>5</v>
      </c>
      <c r="B75" s="126">
        <v>3</v>
      </c>
      <c r="C75" s="190" t="s">
        <v>878</v>
      </c>
      <c r="D75" s="129" t="s">
        <v>879</v>
      </c>
      <c r="E75" s="127" t="s">
        <v>880</v>
      </c>
      <c r="F75" s="183" t="s">
        <v>287</v>
      </c>
      <c r="G75" s="198"/>
    </row>
    <row r="76" spans="1:7" ht="22.5" customHeight="1" x14ac:dyDescent="0.3">
      <c r="A76" s="126">
        <v>6</v>
      </c>
      <c r="B76" s="126">
        <v>3</v>
      </c>
      <c r="C76" s="190" t="s">
        <v>1016</v>
      </c>
      <c r="D76" s="124" t="s">
        <v>1017</v>
      </c>
      <c r="E76" s="125" t="s">
        <v>942</v>
      </c>
      <c r="F76" s="183" t="s">
        <v>287</v>
      </c>
      <c r="G76" s="198"/>
    </row>
    <row r="77" spans="1:7" s="193" customFormat="1" ht="22.5" customHeight="1" x14ac:dyDescent="0.3">
      <c r="A77" s="126">
        <v>7</v>
      </c>
      <c r="B77" s="126">
        <v>3</v>
      </c>
      <c r="C77" s="190" t="s">
        <v>881</v>
      </c>
      <c r="D77" s="124" t="s">
        <v>686</v>
      </c>
      <c r="E77" s="125" t="s">
        <v>882</v>
      </c>
      <c r="F77" s="183" t="s">
        <v>287</v>
      </c>
      <c r="G77" s="198"/>
    </row>
    <row r="78" spans="1:7" ht="22.5" customHeight="1" x14ac:dyDescent="0.3">
      <c r="A78" s="126">
        <v>8</v>
      </c>
      <c r="B78" s="126">
        <v>3</v>
      </c>
      <c r="C78" s="190" t="s">
        <v>883</v>
      </c>
      <c r="D78" s="124" t="s">
        <v>884</v>
      </c>
      <c r="E78" s="125" t="s">
        <v>885</v>
      </c>
      <c r="F78" s="183" t="s">
        <v>287</v>
      </c>
      <c r="G78" s="198"/>
    </row>
    <row r="79" spans="1:7" ht="22.5" customHeight="1" x14ac:dyDescent="0.3">
      <c r="A79" s="126">
        <v>9</v>
      </c>
      <c r="B79" s="126">
        <v>3</v>
      </c>
      <c r="C79" s="190" t="s">
        <v>886</v>
      </c>
      <c r="D79" s="124" t="s">
        <v>887</v>
      </c>
      <c r="E79" s="125" t="s">
        <v>888</v>
      </c>
      <c r="F79" s="183" t="s">
        <v>287</v>
      </c>
      <c r="G79" s="198"/>
    </row>
    <row r="80" spans="1:7" ht="22.5" customHeight="1" x14ac:dyDescent="0.3">
      <c r="A80" s="126">
        <v>10</v>
      </c>
      <c r="B80" s="126">
        <v>3</v>
      </c>
      <c r="C80" s="190" t="s">
        <v>889</v>
      </c>
      <c r="D80" s="124" t="s">
        <v>890</v>
      </c>
      <c r="E80" s="125" t="s">
        <v>891</v>
      </c>
      <c r="F80" s="183" t="s">
        <v>287</v>
      </c>
      <c r="G80" s="198"/>
    </row>
    <row r="81" spans="1:7" ht="22.5" customHeight="1" x14ac:dyDescent="0.3">
      <c r="A81" s="126">
        <v>11</v>
      </c>
      <c r="B81" s="126">
        <v>3</v>
      </c>
      <c r="C81" s="190" t="s">
        <v>892</v>
      </c>
      <c r="D81" s="187" t="s">
        <v>893</v>
      </c>
      <c r="E81" s="188" t="s">
        <v>894</v>
      </c>
      <c r="F81" s="183" t="s">
        <v>287</v>
      </c>
      <c r="G81" s="198"/>
    </row>
    <row r="82" spans="1:7" ht="22.5" customHeight="1" x14ac:dyDescent="0.3">
      <c r="A82" s="126">
        <v>12</v>
      </c>
      <c r="B82" s="126">
        <v>3</v>
      </c>
      <c r="C82" s="190" t="s">
        <v>895</v>
      </c>
      <c r="D82" s="124" t="s">
        <v>896</v>
      </c>
      <c r="E82" s="125" t="s">
        <v>897</v>
      </c>
      <c r="F82" s="183" t="s">
        <v>287</v>
      </c>
      <c r="G82" s="198"/>
    </row>
    <row r="83" spans="1:7" ht="22.5" customHeight="1" x14ac:dyDescent="0.3">
      <c r="A83" s="126">
        <v>13</v>
      </c>
      <c r="B83" s="126">
        <v>3</v>
      </c>
      <c r="C83" s="190" t="s">
        <v>1025</v>
      </c>
      <c r="D83" s="187" t="s">
        <v>1026</v>
      </c>
      <c r="E83" s="188" t="s">
        <v>1027</v>
      </c>
      <c r="F83" s="183" t="s">
        <v>287</v>
      </c>
      <c r="G83" s="198"/>
    </row>
    <row r="84" spans="1:7" ht="20.25" x14ac:dyDescent="0.3">
      <c r="A84" s="126">
        <v>14</v>
      </c>
      <c r="B84" s="126">
        <v>3</v>
      </c>
      <c r="C84" s="190" t="s">
        <v>898</v>
      </c>
      <c r="D84" s="129" t="s">
        <v>899</v>
      </c>
      <c r="E84" s="127" t="s">
        <v>213</v>
      </c>
      <c r="F84" s="183" t="s">
        <v>287</v>
      </c>
      <c r="G84" s="198"/>
    </row>
    <row r="85" spans="1:7" ht="20.25" x14ac:dyDescent="0.3">
      <c r="A85" s="126">
        <v>15</v>
      </c>
      <c r="B85" s="126">
        <v>3</v>
      </c>
      <c r="C85" s="190" t="s">
        <v>900</v>
      </c>
      <c r="D85" s="124" t="s">
        <v>901</v>
      </c>
      <c r="E85" s="125" t="s">
        <v>902</v>
      </c>
      <c r="F85" s="183" t="s">
        <v>287</v>
      </c>
      <c r="G85" s="198"/>
    </row>
    <row r="86" spans="1:7" ht="20.25" x14ac:dyDescent="0.3">
      <c r="A86" s="126">
        <v>16</v>
      </c>
      <c r="B86" s="126">
        <v>3</v>
      </c>
      <c r="C86" s="189" t="s">
        <v>1051</v>
      </c>
      <c r="D86" s="210" t="s">
        <v>915</v>
      </c>
      <c r="E86" s="211" t="s">
        <v>916</v>
      </c>
      <c r="F86" s="210" t="s">
        <v>499</v>
      </c>
      <c r="G86" s="198"/>
    </row>
    <row r="87" spans="1:7" ht="20.25" x14ac:dyDescent="0.3">
      <c r="A87" s="126">
        <v>17</v>
      </c>
      <c r="B87" s="126">
        <v>3</v>
      </c>
      <c r="C87" s="189" t="s">
        <v>1056</v>
      </c>
      <c r="D87" s="210" t="s">
        <v>926</v>
      </c>
      <c r="E87" s="211" t="s">
        <v>927</v>
      </c>
      <c r="F87" s="210" t="s">
        <v>499</v>
      </c>
      <c r="G87" s="198"/>
    </row>
    <row r="88" spans="1:7" ht="20.25" x14ac:dyDescent="0.3">
      <c r="A88" s="126">
        <v>18</v>
      </c>
      <c r="B88" s="126">
        <v>3</v>
      </c>
      <c r="C88" s="189" t="s">
        <v>1058</v>
      </c>
      <c r="D88" s="210" t="s">
        <v>913</v>
      </c>
      <c r="E88" s="211" t="s">
        <v>914</v>
      </c>
      <c r="F88" s="210" t="s">
        <v>589</v>
      </c>
      <c r="G88" s="198"/>
    </row>
    <row r="89" spans="1:7" ht="20.25" x14ac:dyDescent="0.3">
      <c r="A89" s="126">
        <v>19</v>
      </c>
      <c r="B89" s="126">
        <v>3</v>
      </c>
      <c r="C89" s="189" t="s">
        <v>1060</v>
      </c>
      <c r="D89" s="210" t="s">
        <v>907</v>
      </c>
      <c r="E89" s="211" t="s">
        <v>908</v>
      </c>
      <c r="F89" s="210" t="s">
        <v>510</v>
      </c>
      <c r="G89" s="198"/>
    </row>
    <row r="90" spans="1:7" ht="20.25" x14ac:dyDescent="0.3">
      <c r="A90" s="126">
        <v>20</v>
      </c>
      <c r="B90" s="126">
        <v>3</v>
      </c>
      <c r="C90" s="189" t="s">
        <v>1061</v>
      </c>
      <c r="D90" s="210" t="s">
        <v>977</v>
      </c>
      <c r="E90" s="211" t="s">
        <v>978</v>
      </c>
      <c r="F90" s="210" t="s">
        <v>499</v>
      </c>
      <c r="G90" s="198"/>
    </row>
    <row r="91" spans="1:7" ht="20.25" x14ac:dyDescent="0.3">
      <c r="A91" s="126">
        <v>21</v>
      </c>
      <c r="B91" s="126">
        <v>3</v>
      </c>
      <c r="C91" s="189" t="s">
        <v>1067</v>
      </c>
      <c r="D91" s="210" t="s">
        <v>573</v>
      </c>
      <c r="E91" s="211" t="s">
        <v>917</v>
      </c>
      <c r="F91" s="210" t="s">
        <v>589</v>
      </c>
      <c r="G91" s="198"/>
    </row>
    <row r="92" spans="1:7" ht="20.25" x14ac:dyDescent="0.3">
      <c r="A92" s="126">
        <v>22</v>
      </c>
      <c r="B92" s="126">
        <v>3</v>
      </c>
      <c r="C92" s="189" t="s">
        <v>1071</v>
      </c>
      <c r="D92" s="210" t="s">
        <v>928</v>
      </c>
      <c r="E92" s="211" t="s">
        <v>929</v>
      </c>
      <c r="F92" s="210" t="s">
        <v>506</v>
      </c>
      <c r="G92" s="198"/>
    </row>
    <row r="93" spans="1:7" ht="20.25" x14ac:dyDescent="0.3">
      <c r="A93" s="126">
        <v>23</v>
      </c>
      <c r="B93" s="126">
        <v>3</v>
      </c>
      <c r="C93" s="189" t="s">
        <v>1072</v>
      </c>
      <c r="D93" s="210" t="s">
        <v>181</v>
      </c>
      <c r="E93" s="211" t="s">
        <v>976</v>
      </c>
      <c r="F93" s="210" t="s">
        <v>510</v>
      </c>
      <c r="G93" s="198"/>
    </row>
    <row r="94" spans="1:7" ht="20.25" x14ac:dyDescent="0.3">
      <c r="A94" s="126">
        <v>24</v>
      </c>
      <c r="B94" s="126">
        <v>3</v>
      </c>
      <c r="C94" s="189" t="s">
        <v>1073</v>
      </c>
      <c r="D94" s="210" t="s">
        <v>911</v>
      </c>
      <c r="E94" s="211" t="s">
        <v>912</v>
      </c>
      <c r="F94" s="210" t="s">
        <v>1045</v>
      </c>
      <c r="G94" s="198"/>
    </row>
    <row r="95" spans="1:7" ht="20.25" x14ac:dyDescent="0.3">
      <c r="A95" s="126">
        <v>25</v>
      </c>
      <c r="B95" s="126">
        <v>3</v>
      </c>
      <c r="C95" s="189" t="s">
        <v>1075</v>
      </c>
      <c r="D95" s="210" t="s">
        <v>921</v>
      </c>
      <c r="E95" s="211" t="s">
        <v>922</v>
      </c>
      <c r="F95" s="210" t="s">
        <v>575</v>
      </c>
      <c r="G95" s="198"/>
    </row>
    <row r="96" spans="1:7" ht="20.25" x14ac:dyDescent="0.3">
      <c r="A96" s="126">
        <v>26</v>
      </c>
      <c r="B96" s="126">
        <v>3</v>
      </c>
      <c r="C96" s="189" t="s">
        <v>1076</v>
      </c>
      <c r="D96" s="210" t="s">
        <v>1033</v>
      </c>
      <c r="E96" s="211" t="s">
        <v>1034</v>
      </c>
      <c r="F96" s="210" t="s">
        <v>541</v>
      </c>
      <c r="G96" s="198"/>
    </row>
    <row r="97" spans="1:7" ht="20.25" x14ac:dyDescent="0.3">
      <c r="A97" s="126">
        <v>27</v>
      </c>
      <c r="B97" s="126">
        <v>3</v>
      </c>
      <c r="C97" s="189" t="s">
        <v>1077</v>
      </c>
      <c r="D97" s="210" t="s">
        <v>919</v>
      </c>
      <c r="E97" s="211" t="s">
        <v>920</v>
      </c>
      <c r="F97" s="210" t="s">
        <v>287</v>
      </c>
      <c r="G97" s="198"/>
    </row>
    <row r="98" spans="1:7" ht="20.25" x14ac:dyDescent="0.3">
      <c r="A98" s="126">
        <v>28</v>
      </c>
      <c r="B98" s="126">
        <v>3</v>
      </c>
      <c r="C98" s="189" t="s">
        <v>1081</v>
      </c>
      <c r="D98" s="213" t="s">
        <v>1031</v>
      </c>
      <c r="E98" s="211" t="s">
        <v>1035</v>
      </c>
      <c r="F98" s="198" t="s">
        <v>499</v>
      </c>
      <c r="G98" s="198"/>
    </row>
    <row r="99" spans="1:7" ht="20.25" x14ac:dyDescent="0.3">
      <c r="A99" s="126">
        <v>29</v>
      </c>
      <c r="B99" s="126">
        <v>3</v>
      </c>
      <c r="C99" s="189" t="s">
        <v>1083</v>
      </c>
      <c r="D99" s="210" t="s">
        <v>794</v>
      </c>
      <c r="E99" s="211" t="s">
        <v>918</v>
      </c>
      <c r="F99" s="210" t="s">
        <v>575</v>
      </c>
      <c r="G99" s="198"/>
    </row>
    <row r="100" spans="1:7" ht="20.25" x14ac:dyDescent="0.3">
      <c r="A100" s="126">
        <v>30</v>
      </c>
      <c r="B100" s="126">
        <v>3</v>
      </c>
      <c r="C100" s="189" t="s">
        <v>1085</v>
      </c>
      <c r="D100" s="210" t="s">
        <v>84</v>
      </c>
      <c r="E100" s="211" t="s">
        <v>906</v>
      </c>
      <c r="F100" s="210" t="s">
        <v>1044</v>
      </c>
      <c r="G100" s="198"/>
    </row>
    <row r="101" spans="1:7" ht="20.25" x14ac:dyDescent="0.3">
      <c r="A101" s="126">
        <v>31</v>
      </c>
      <c r="B101" s="126">
        <v>3</v>
      </c>
      <c r="C101" s="189" t="s">
        <v>1088</v>
      </c>
      <c r="D101" s="210" t="s">
        <v>981</v>
      </c>
      <c r="E101" s="211" t="s">
        <v>982</v>
      </c>
      <c r="F101" s="210" t="s">
        <v>1048</v>
      </c>
      <c r="G101" s="198"/>
    </row>
    <row r="102" spans="1:7" ht="20.25" x14ac:dyDescent="0.3">
      <c r="A102" s="126">
        <v>32</v>
      </c>
      <c r="B102" s="126">
        <v>3</v>
      </c>
      <c r="C102" s="189" t="s">
        <v>1089</v>
      </c>
      <c r="D102" s="210" t="s">
        <v>909</v>
      </c>
      <c r="E102" s="211" t="s">
        <v>910</v>
      </c>
      <c r="F102" s="210" t="s">
        <v>506</v>
      </c>
      <c r="G102" s="198"/>
    </row>
    <row r="103" spans="1:7" ht="20.25" x14ac:dyDescent="0.3">
      <c r="A103" s="126">
        <v>33</v>
      </c>
      <c r="B103" s="126">
        <v>3</v>
      </c>
      <c r="C103" s="189" t="s">
        <v>1092</v>
      </c>
      <c r="D103" s="210" t="s">
        <v>903</v>
      </c>
      <c r="E103" s="211" t="s">
        <v>904</v>
      </c>
      <c r="F103" s="210" t="s">
        <v>699</v>
      </c>
      <c r="G103" s="198"/>
    </row>
    <row r="104" spans="1:7" ht="20.25" x14ac:dyDescent="0.3">
      <c r="A104" s="126">
        <v>34</v>
      </c>
      <c r="B104" s="126">
        <v>3</v>
      </c>
      <c r="C104" s="189" t="s">
        <v>1095</v>
      </c>
      <c r="D104" s="210" t="s">
        <v>105</v>
      </c>
      <c r="E104" s="211" t="s">
        <v>930</v>
      </c>
      <c r="F104" s="210" t="s">
        <v>522</v>
      </c>
      <c r="G104" s="198"/>
    </row>
    <row r="105" spans="1:7" ht="20.25" x14ac:dyDescent="0.3">
      <c r="A105" s="126">
        <v>35</v>
      </c>
      <c r="B105" s="126">
        <v>3</v>
      </c>
      <c r="C105" s="189" t="s">
        <v>1099</v>
      </c>
      <c r="D105" s="210" t="s">
        <v>73</v>
      </c>
      <c r="E105" s="211" t="s">
        <v>905</v>
      </c>
      <c r="F105" s="210" t="s">
        <v>534</v>
      </c>
      <c r="G105" s="198"/>
    </row>
    <row r="106" spans="1:7" ht="20.25" x14ac:dyDescent="0.3">
      <c r="A106" s="126">
        <v>1</v>
      </c>
      <c r="B106" s="126">
        <v>4</v>
      </c>
      <c r="C106" s="190" t="s">
        <v>931</v>
      </c>
      <c r="D106" s="124" t="s">
        <v>484</v>
      </c>
      <c r="E106" s="125" t="s">
        <v>932</v>
      </c>
      <c r="F106" s="183" t="s">
        <v>287</v>
      </c>
      <c r="G106" s="198"/>
    </row>
    <row r="107" spans="1:7" ht="20.25" x14ac:dyDescent="0.3">
      <c r="A107" s="126">
        <v>2</v>
      </c>
      <c r="B107" s="126">
        <v>4</v>
      </c>
      <c r="C107" s="190" t="s">
        <v>933</v>
      </c>
      <c r="D107" s="185" t="s">
        <v>934</v>
      </c>
      <c r="E107" s="127" t="s">
        <v>935</v>
      </c>
      <c r="F107" s="183" t="s">
        <v>287</v>
      </c>
      <c r="G107" s="198"/>
    </row>
    <row r="108" spans="1:7" ht="20.25" x14ac:dyDescent="0.3">
      <c r="A108" s="126">
        <v>3</v>
      </c>
      <c r="B108" s="126">
        <v>4</v>
      </c>
      <c r="C108" s="190" t="s">
        <v>936</v>
      </c>
      <c r="D108" s="124" t="s">
        <v>30</v>
      </c>
      <c r="E108" s="125" t="s">
        <v>937</v>
      </c>
      <c r="F108" s="183" t="s">
        <v>287</v>
      </c>
      <c r="G108" s="198"/>
    </row>
    <row r="109" spans="1:7" ht="20.25" x14ac:dyDescent="0.3">
      <c r="A109" s="126">
        <v>4</v>
      </c>
      <c r="B109" s="126">
        <v>4</v>
      </c>
      <c r="C109" s="190" t="s">
        <v>984</v>
      </c>
      <c r="D109" s="185" t="s">
        <v>300</v>
      </c>
      <c r="E109" s="127" t="s">
        <v>985</v>
      </c>
      <c r="F109" s="183" t="s">
        <v>287</v>
      </c>
      <c r="G109" s="198"/>
    </row>
    <row r="110" spans="1:7" ht="20.25" x14ac:dyDescent="0.3">
      <c r="A110" s="126">
        <v>5</v>
      </c>
      <c r="B110" s="126">
        <v>4</v>
      </c>
      <c r="C110" s="190" t="s">
        <v>938</v>
      </c>
      <c r="D110" s="183" t="s">
        <v>939</v>
      </c>
      <c r="E110" s="125" t="s">
        <v>940</v>
      </c>
      <c r="F110" s="183" t="s">
        <v>287</v>
      </c>
      <c r="G110" s="198"/>
    </row>
    <row r="111" spans="1:7" ht="20.25" x14ac:dyDescent="0.3">
      <c r="A111" s="126">
        <v>6</v>
      </c>
      <c r="B111" s="126">
        <v>4</v>
      </c>
      <c r="C111" s="190" t="s">
        <v>941</v>
      </c>
      <c r="D111" s="183" t="s">
        <v>221</v>
      </c>
      <c r="E111" s="125" t="s">
        <v>942</v>
      </c>
      <c r="F111" s="183" t="s">
        <v>287</v>
      </c>
      <c r="G111" s="198"/>
    </row>
    <row r="112" spans="1:7" ht="20.25" x14ac:dyDescent="0.3">
      <c r="A112" s="126">
        <v>7</v>
      </c>
      <c r="B112" s="126">
        <v>4</v>
      </c>
      <c r="C112" s="190" t="s">
        <v>943</v>
      </c>
      <c r="D112" s="183" t="s">
        <v>944</v>
      </c>
      <c r="E112" s="125" t="s">
        <v>945</v>
      </c>
      <c r="F112" s="183" t="s">
        <v>287</v>
      </c>
      <c r="G112" s="198"/>
    </row>
    <row r="113" spans="1:7" ht="20.25" x14ac:dyDescent="0.3">
      <c r="A113" s="126">
        <v>8</v>
      </c>
      <c r="B113" s="126">
        <v>4</v>
      </c>
      <c r="C113" s="190" t="s">
        <v>986</v>
      </c>
      <c r="D113" s="124" t="s">
        <v>305</v>
      </c>
      <c r="E113" s="125" t="s">
        <v>987</v>
      </c>
      <c r="F113" s="183" t="s">
        <v>287</v>
      </c>
      <c r="G113" s="198"/>
    </row>
    <row r="114" spans="1:7" ht="20.25" x14ac:dyDescent="0.3">
      <c r="A114" s="126">
        <v>9</v>
      </c>
      <c r="B114" s="126">
        <v>4</v>
      </c>
      <c r="C114" s="190" t="s">
        <v>988</v>
      </c>
      <c r="D114" s="185" t="s">
        <v>989</v>
      </c>
      <c r="E114" s="127" t="s">
        <v>2</v>
      </c>
      <c r="F114" s="183" t="s">
        <v>287</v>
      </c>
      <c r="G114" s="198"/>
    </row>
    <row r="115" spans="1:7" ht="20.25" x14ac:dyDescent="0.3">
      <c r="A115" s="126">
        <v>10</v>
      </c>
      <c r="B115" s="126">
        <v>4</v>
      </c>
      <c r="C115" s="190" t="s">
        <v>946</v>
      </c>
      <c r="D115" s="124" t="s">
        <v>947</v>
      </c>
      <c r="E115" s="125" t="s">
        <v>948</v>
      </c>
      <c r="F115" s="183" t="s">
        <v>287</v>
      </c>
      <c r="G115" s="198"/>
    </row>
    <row r="116" spans="1:7" ht="20.25" x14ac:dyDescent="0.3">
      <c r="A116" s="126">
        <v>11</v>
      </c>
      <c r="B116" s="126">
        <v>4</v>
      </c>
      <c r="C116" s="190" t="s">
        <v>949</v>
      </c>
      <c r="D116" s="124" t="s">
        <v>950</v>
      </c>
      <c r="E116" s="125" t="s">
        <v>951</v>
      </c>
      <c r="F116" s="183" t="s">
        <v>287</v>
      </c>
      <c r="G116" s="198"/>
    </row>
    <row r="117" spans="1:7" ht="20.25" x14ac:dyDescent="0.3">
      <c r="A117" s="126">
        <v>12</v>
      </c>
      <c r="B117" s="126">
        <v>4</v>
      </c>
      <c r="C117" s="190" t="s">
        <v>993</v>
      </c>
      <c r="D117" s="124" t="s">
        <v>994</v>
      </c>
      <c r="E117" s="125" t="s">
        <v>995</v>
      </c>
      <c r="F117" s="183" t="s">
        <v>287</v>
      </c>
      <c r="G117" s="198"/>
    </row>
    <row r="118" spans="1:7" ht="20.25" x14ac:dyDescent="0.3">
      <c r="A118" s="126">
        <v>13</v>
      </c>
      <c r="B118" s="126">
        <v>4</v>
      </c>
      <c r="C118" s="190" t="s">
        <v>996</v>
      </c>
      <c r="D118" s="185" t="s">
        <v>997</v>
      </c>
      <c r="E118" s="127" t="s">
        <v>998</v>
      </c>
      <c r="F118" s="183" t="s">
        <v>287</v>
      </c>
      <c r="G118" s="198"/>
    </row>
    <row r="119" spans="1:7" ht="20.25" x14ac:dyDescent="0.3">
      <c r="A119" s="126">
        <v>14</v>
      </c>
      <c r="B119" s="126">
        <v>4</v>
      </c>
      <c r="C119" s="190" t="s">
        <v>1002</v>
      </c>
      <c r="D119" s="129" t="s">
        <v>1003</v>
      </c>
      <c r="E119" s="127" t="s">
        <v>1004</v>
      </c>
      <c r="F119" s="183" t="s">
        <v>287</v>
      </c>
      <c r="G119" s="198"/>
    </row>
    <row r="120" spans="1:7" s="193" customFormat="1" ht="20.25" x14ac:dyDescent="0.3">
      <c r="A120" s="126">
        <v>15</v>
      </c>
      <c r="B120" s="126">
        <v>4</v>
      </c>
      <c r="C120" s="190" t="s">
        <v>1005</v>
      </c>
      <c r="D120" s="124" t="s">
        <v>58</v>
      </c>
      <c r="E120" s="125" t="s">
        <v>1006</v>
      </c>
      <c r="F120" s="183" t="s">
        <v>287</v>
      </c>
      <c r="G120" s="198"/>
    </row>
    <row r="121" spans="1:7" ht="20.25" x14ac:dyDescent="0.3">
      <c r="A121" s="126">
        <v>16</v>
      </c>
      <c r="B121" s="126">
        <v>4</v>
      </c>
      <c r="C121" s="190" t="s">
        <v>1007</v>
      </c>
      <c r="D121" s="185" t="s">
        <v>1008</v>
      </c>
      <c r="E121" s="127" t="s">
        <v>1009</v>
      </c>
      <c r="F121" s="183" t="s">
        <v>287</v>
      </c>
      <c r="G121" s="198"/>
    </row>
    <row r="122" spans="1:7" ht="20.25" x14ac:dyDescent="0.3">
      <c r="A122" s="126">
        <v>17</v>
      </c>
      <c r="B122" s="126">
        <v>4</v>
      </c>
      <c r="C122" s="190" t="s">
        <v>1010</v>
      </c>
      <c r="D122" s="129" t="s">
        <v>1011</v>
      </c>
      <c r="E122" s="127" t="s">
        <v>1012</v>
      </c>
      <c r="F122" s="183" t="s">
        <v>287</v>
      </c>
      <c r="G122" s="198"/>
    </row>
    <row r="123" spans="1:7" ht="20.25" x14ac:dyDescent="0.3">
      <c r="A123" s="126">
        <v>18</v>
      </c>
      <c r="B123" s="126">
        <v>4</v>
      </c>
      <c r="C123" s="190" t="s">
        <v>1013</v>
      </c>
      <c r="D123" s="129" t="s">
        <v>1014</v>
      </c>
      <c r="E123" s="127" t="s">
        <v>1015</v>
      </c>
      <c r="F123" s="183" t="s">
        <v>287</v>
      </c>
      <c r="G123" s="198"/>
    </row>
    <row r="124" spans="1:7" ht="20.25" x14ac:dyDescent="0.3">
      <c r="A124" s="126">
        <v>19</v>
      </c>
      <c r="B124" s="126">
        <v>4</v>
      </c>
      <c r="C124" s="190" t="s">
        <v>1018</v>
      </c>
      <c r="D124" s="129" t="s">
        <v>1019</v>
      </c>
      <c r="E124" s="127" t="s">
        <v>1020</v>
      </c>
      <c r="F124" s="183" t="s">
        <v>287</v>
      </c>
      <c r="G124" s="198"/>
    </row>
    <row r="125" spans="1:7" ht="20.25" x14ac:dyDescent="0.3">
      <c r="A125" s="126">
        <v>20</v>
      </c>
      <c r="B125" s="126">
        <v>4</v>
      </c>
      <c r="C125" s="190" t="s">
        <v>1021</v>
      </c>
      <c r="D125" s="124" t="s">
        <v>840</v>
      </c>
      <c r="E125" s="125" t="s">
        <v>1022</v>
      </c>
      <c r="F125" s="183" t="s">
        <v>287</v>
      </c>
      <c r="G125" s="198"/>
    </row>
    <row r="126" spans="1:7" ht="20.25" x14ac:dyDescent="0.3">
      <c r="A126" s="126">
        <v>21</v>
      </c>
      <c r="B126" s="126">
        <v>4</v>
      </c>
      <c r="C126" s="190" t="s">
        <v>1023</v>
      </c>
      <c r="D126" s="129" t="s">
        <v>1024</v>
      </c>
      <c r="E126" s="127" t="s">
        <v>103</v>
      </c>
      <c r="F126" s="183" t="s">
        <v>287</v>
      </c>
      <c r="G126" s="198"/>
    </row>
    <row r="127" spans="1:7" ht="20.25" x14ac:dyDescent="0.3">
      <c r="A127" s="126">
        <v>22</v>
      </c>
      <c r="B127" s="126">
        <v>4</v>
      </c>
      <c r="C127" s="190" t="s">
        <v>963</v>
      </c>
      <c r="D127" s="124" t="s">
        <v>964</v>
      </c>
      <c r="E127" s="125" t="s">
        <v>513</v>
      </c>
      <c r="F127" s="183" t="s">
        <v>287</v>
      </c>
      <c r="G127" s="198"/>
    </row>
    <row r="128" spans="1:7" ht="20.25" x14ac:dyDescent="0.3">
      <c r="A128" s="126">
        <v>23</v>
      </c>
      <c r="B128" s="126">
        <v>4</v>
      </c>
      <c r="C128" s="190" t="s">
        <v>965</v>
      </c>
      <c r="D128" s="124" t="s">
        <v>966</v>
      </c>
      <c r="E128" s="125" t="s">
        <v>967</v>
      </c>
      <c r="F128" s="183" t="s">
        <v>287</v>
      </c>
      <c r="G128" s="198"/>
    </row>
    <row r="129" spans="1:7" ht="20.25" x14ac:dyDescent="0.3">
      <c r="A129" s="126">
        <v>24</v>
      </c>
      <c r="B129" s="126">
        <v>4</v>
      </c>
      <c r="C129" s="190" t="s">
        <v>1028</v>
      </c>
      <c r="D129" s="124" t="s">
        <v>1029</v>
      </c>
      <c r="E129" s="125" t="s">
        <v>1030</v>
      </c>
      <c r="F129" s="183" t="s">
        <v>287</v>
      </c>
      <c r="G129" s="198"/>
    </row>
    <row r="130" spans="1:7" ht="20.25" x14ac:dyDescent="0.3">
      <c r="A130" s="126">
        <v>25</v>
      </c>
      <c r="B130" s="126">
        <v>4</v>
      </c>
      <c r="C130" s="190" t="s">
        <v>968</v>
      </c>
      <c r="D130" s="210" t="s">
        <v>969</v>
      </c>
      <c r="E130" s="211" t="s">
        <v>970</v>
      </c>
      <c r="F130" s="183" t="s">
        <v>287</v>
      </c>
      <c r="G130" s="198"/>
    </row>
    <row r="131" spans="1:7" ht="20.25" x14ac:dyDescent="0.3">
      <c r="A131" s="126">
        <v>26</v>
      </c>
      <c r="B131" s="126">
        <v>4</v>
      </c>
      <c r="C131" s="189" t="s">
        <v>1052</v>
      </c>
      <c r="D131" s="210" t="s">
        <v>1036</v>
      </c>
      <c r="E131" s="211" t="s">
        <v>1037</v>
      </c>
      <c r="F131" s="210" t="s">
        <v>499</v>
      </c>
      <c r="G131" s="198"/>
    </row>
    <row r="132" spans="1:7" ht="20.25" x14ac:dyDescent="0.3">
      <c r="A132" s="126">
        <v>27</v>
      </c>
      <c r="B132" s="126">
        <v>4</v>
      </c>
      <c r="C132" s="189" t="s">
        <v>1054</v>
      </c>
      <c r="D132" s="210" t="s">
        <v>979</v>
      </c>
      <c r="E132" s="211" t="s">
        <v>980</v>
      </c>
      <c r="F132" s="210" t="s">
        <v>1047</v>
      </c>
      <c r="G132" s="198"/>
    </row>
    <row r="133" spans="1:7" ht="20.25" x14ac:dyDescent="0.3">
      <c r="A133" s="126">
        <v>28</v>
      </c>
      <c r="B133" s="126">
        <v>4</v>
      </c>
      <c r="C133" s="189" t="s">
        <v>1080</v>
      </c>
      <c r="D133" s="210" t="s">
        <v>1031</v>
      </c>
      <c r="E133" s="211" t="s">
        <v>1032</v>
      </c>
      <c r="F133" s="210" t="s">
        <v>534</v>
      </c>
      <c r="G133" s="198"/>
    </row>
    <row r="134" spans="1:7" ht="20.25" x14ac:dyDescent="0.3">
      <c r="A134" s="126">
        <v>29</v>
      </c>
      <c r="B134" s="126">
        <v>4</v>
      </c>
      <c r="C134" s="189" t="s">
        <v>1082</v>
      </c>
      <c r="D134" s="210" t="s">
        <v>974</v>
      </c>
      <c r="E134" s="211" t="s">
        <v>975</v>
      </c>
      <c r="F134" s="210" t="s">
        <v>534</v>
      </c>
      <c r="G134" s="198"/>
    </row>
    <row r="135" spans="1:7" ht="20.25" x14ac:dyDescent="0.3">
      <c r="A135" s="126">
        <v>30</v>
      </c>
      <c r="B135" s="126">
        <v>4</v>
      </c>
      <c r="C135" s="189" t="s">
        <v>1093</v>
      </c>
      <c r="D135" s="210" t="s">
        <v>983</v>
      </c>
      <c r="E135" s="211" t="s">
        <v>2</v>
      </c>
      <c r="F135" s="210" t="s">
        <v>575</v>
      </c>
      <c r="G135" s="198"/>
    </row>
    <row r="136" spans="1:7" ht="20.25" x14ac:dyDescent="0.3">
      <c r="A136" s="207"/>
      <c r="B136" s="207"/>
      <c r="C136" s="207"/>
      <c r="D136" s="208"/>
      <c r="E136" s="208"/>
      <c r="F136" s="207"/>
      <c r="G136" s="207"/>
    </row>
    <row r="137" spans="1:7" ht="20.25" x14ac:dyDescent="0.3"/>
    <row r="138" spans="1:7" ht="20.25" x14ac:dyDescent="0.3"/>
    <row r="139" spans="1:7" ht="23.25" customHeight="1" x14ac:dyDescent="0.3"/>
    <row r="140" spans="1:7" ht="23.25" customHeight="1" x14ac:dyDescent="0.3">
      <c r="D140" s="191"/>
    </row>
    <row r="141" spans="1:7" ht="23.25" customHeight="1" x14ac:dyDescent="0.3">
      <c r="D141" s="191"/>
    </row>
    <row r="142" spans="1:7" ht="23.25" customHeight="1" x14ac:dyDescent="0.3">
      <c r="D142" s="191"/>
    </row>
    <row r="143" spans="1:7" ht="23.25" customHeight="1" x14ac:dyDescent="0.3">
      <c r="D143" s="191"/>
    </row>
    <row r="144" spans="1:7" ht="23.25" customHeight="1" x14ac:dyDescent="0.3">
      <c r="D144" s="191"/>
    </row>
    <row r="145" spans="4:4" ht="23.25" customHeight="1" x14ac:dyDescent="0.3">
      <c r="D145" s="191"/>
    </row>
    <row r="146" spans="4:4" ht="23.25" customHeight="1" x14ac:dyDescent="0.3">
      <c r="D146" s="191"/>
    </row>
    <row r="147" spans="4:4" ht="23.25" customHeight="1" x14ac:dyDescent="0.3">
      <c r="D147" s="191"/>
    </row>
    <row r="148" spans="4:4" ht="23.25" customHeight="1" x14ac:dyDescent="0.3">
      <c r="D148" s="191"/>
    </row>
    <row r="149" spans="4:4" ht="23.25" customHeight="1" x14ac:dyDescent="0.3">
      <c r="D149" s="191"/>
    </row>
    <row r="150" spans="4:4" ht="23.25" customHeight="1" x14ac:dyDescent="0.3">
      <c r="D150" s="191"/>
    </row>
    <row r="151" spans="4:4" ht="23.25" customHeight="1" x14ac:dyDescent="0.3">
      <c r="D151" s="191"/>
    </row>
    <row r="152" spans="4:4" ht="23.25" customHeight="1" x14ac:dyDescent="0.3">
      <c r="D152" s="191"/>
    </row>
    <row r="153" spans="4:4" ht="23.25" customHeight="1" x14ac:dyDescent="0.3">
      <c r="D153" s="191"/>
    </row>
    <row r="154" spans="4:4" ht="23.25" customHeight="1" x14ac:dyDescent="0.3">
      <c r="D154" s="191"/>
    </row>
    <row r="155" spans="4:4" ht="23.25" customHeight="1" x14ac:dyDescent="0.3">
      <c r="D155" s="191"/>
    </row>
    <row r="156" spans="4:4" ht="23.25" customHeight="1" x14ac:dyDescent="0.3">
      <c r="D156" s="191"/>
    </row>
    <row r="157" spans="4:4" ht="23.25" customHeight="1" x14ac:dyDescent="0.3">
      <c r="D157" s="191"/>
    </row>
    <row r="158" spans="4:4" ht="23.25" customHeight="1" x14ac:dyDescent="0.3">
      <c r="D158" s="191"/>
    </row>
    <row r="159" spans="4:4" ht="23.25" customHeight="1" x14ac:dyDescent="0.3">
      <c r="D159" s="191"/>
    </row>
    <row r="160" spans="4:4" ht="23.25" customHeight="1" x14ac:dyDescent="0.3">
      <c r="D160" s="191"/>
    </row>
    <row r="161" spans="4:4" ht="23.25" customHeight="1" x14ac:dyDescent="0.3">
      <c r="D161" s="191"/>
    </row>
    <row r="162" spans="4:4" ht="23.25" customHeight="1" x14ac:dyDescent="0.3">
      <c r="D162" s="191"/>
    </row>
    <row r="163" spans="4:4" ht="23.25" customHeight="1" x14ac:dyDescent="0.3">
      <c r="D163" s="191"/>
    </row>
    <row r="164" spans="4:4" ht="23.25" customHeight="1" x14ac:dyDescent="0.3">
      <c r="D164" s="191"/>
    </row>
    <row r="165" spans="4:4" ht="23.25" customHeight="1" x14ac:dyDescent="0.3">
      <c r="D165" s="191"/>
    </row>
    <row r="166" spans="4:4" ht="23.25" customHeight="1" x14ac:dyDescent="0.3">
      <c r="D166" s="191"/>
    </row>
    <row r="167" spans="4:4" ht="23.25" customHeight="1" x14ac:dyDescent="0.3">
      <c r="D167" s="191"/>
    </row>
    <row r="168" spans="4:4" ht="23.25" customHeight="1" x14ac:dyDescent="0.3">
      <c r="D168" s="191"/>
    </row>
    <row r="169" spans="4:4" ht="23.25" customHeight="1" x14ac:dyDescent="0.3">
      <c r="D169" s="191"/>
    </row>
    <row r="170" spans="4:4" ht="23.25" customHeight="1" x14ac:dyDescent="0.3">
      <c r="D170" s="191"/>
    </row>
    <row r="171" spans="4:4" ht="23.25" customHeight="1" x14ac:dyDescent="0.3">
      <c r="D171" s="191"/>
    </row>
    <row r="172" spans="4:4" ht="23.25" customHeight="1" x14ac:dyDescent="0.3">
      <c r="D172" s="191"/>
    </row>
    <row r="173" spans="4:4" ht="23.25" customHeight="1" x14ac:dyDescent="0.3">
      <c r="D173" s="191"/>
    </row>
    <row r="174" spans="4:4" ht="23.25" customHeight="1" x14ac:dyDescent="0.3">
      <c r="D174" s="191"/>
    </row>
    <row r="175" spans="4:4" ht="23.25" customHeight="1" x14ac:dyDescent="0.3">
      <c r="D175" s="191"/>
    </row>
    <row r="176" spans="4:4" ht="23.25" customHeight="1" x14ac:dyDescent="0.3">
      <c r="D176" s="191"/>
    </row>
    <row r="177" spans="4:4" ht="23.25" customHeight="1" x14ac:dyDescent="0.3">
      <c r="D177" s="191"/>
    </row>
    <row r="178" spans="4:4" ht="23.25" customHeight="1" x14ac:dyDescent="0.3">
      <c r="D178" s="191"/>
    </row>
    <row r="179" spans="4:4" ht="23.25" customHeight="1" x14ac:dyDescent="0.3">
      <c r="D179" s="191"/>
    </row>
    <row r="180" spans="4:4" ht="23.25" customHeight="1" x14ac:dyDescent="0.3">
      <c r="D180" s="191"/>
    </row>
    <row r="181" spans="4:4" ht="23.25" customHeight="1" x14ac:dyDescent="0.3">
      <c r="D181" s="191"/>
    </row>
    <row r="182" spans="4:4" ht="23.25" customHeight="1" x14ac:dyDescent="0.3">
      <c r="D182" s="191"/>
    </row>
    <row r="183" spans="4:4" ht="23.25" customHeight="1" x14ac:dyDescent="0.3">
      <c r="D183" s="191"/>
    </row>
    <row r="184" spans="4:4" ht="23.25" customHeight="1" x14ac:dyDescent="0.3">
      <c r="D184" s="191"/>
    </row>
    <row r="185" spans="4:4" ht="23.25" customHeight="1" x14ac:dyDescent="0.3">
      <c r="D185" s="191"/>
    </row>
    <row r="186" spans="4:4" ht="23.25" customHeight="1" x14ac:dyDescent="0.3">
      <c r="D186" s="191"/>
    </row>
    <row r="187" spans="4:4" ht="23.25" customHeight="1" x14ac:dyDescent="0.3">
      <c r="D187" s="191"/>
    </row>
    <row r="188" spans="4:4" ht="23.25" customHeight="1" x14ac:dyDescent="0.3">
      <c r="D188" s="191"/>
    </row>
    <row r="189" spans="4:4" ht="23.25" customHeight="1" x14ac:dyDescent="0.3">
      <c r="D189" s="191"/>
    </row>
    <row r="190" spans="4:4" ht="23.25" customHeight="1" x14ac:dyDescent="0.3">
      <c r="D190" s="191"/>
    </row>
    <row r="191" spans="4:4" ht="23.25" customHeight="1" x14ac:dyDescent="0.3">
      <c r="D191" s="191"/>
    </row>
    <row r="192" spans="4:4" ht="23.25" customHeight="1" x14ac:dyDescent="0.3">
      <c r="D192" s="191"/>
    </row>
    <row r="193" spans="4:4" ht="23.25" customHeight="1" x14ac:dyDescent="0.3">
      <c r="D193" s="191"/>
    </row>
    <row r="194" spans="4:4" ht="23.25" customHeight="1" x14ac:dyDescent="0.3">
      <c r="D194" s="191"/>
    </row>
    <row r="195" spans="4:4" ht="23.25" customHeight="1" x14ac:dyDescent="0.3">
      <c r="D195" s="191"/>
    </row>
    <row r="196" spans="4:4" ht="23.25" customHeight="1" x14ac:dyDescent="0.3">
      <c r="D196" s="191"/>
    </row>
    <row r="197" spans="4:4" ht="23.25" customHeight="1" x14ac:dyDescent="0.3">
      <c r="D197" s="191"/>
    </row>
    <row r="198" spans="4:4" ht="23.25" customHeight="1" x14ac:dyDescent="0.3">
      <c r="D198" s="191"/>
    </row>
    <row r="199" spans="4:4" ht="23.25" customHeight="1" x14ac:dyDescent="0.3">
      <c r="D199" s="191"/>
    </row>
    <row r="200" spans="4:4" ht="23.25" customHeight="1" x14ac:dyDescent="0.3">
      <c r="D200" s="191"/>
    </row>
    <row r="201" spans="4:4" ht="23.25" customHeight="1" x14ac:dyDescent="0.3">
      <c r="D201" s="191"/>
    </row>
    <row r="202" spans="4:4" ht="23.25" customHeight="1" x14ac:dyDescent="0.3">
      <c r="D202" s="191"/>
    </row>
    <row r="203" spans="4:4" ht="23.25" customHeight="1" x14ac:dyDescent="0.3">
      <c r="D203" s="191"/>
    </row>
    <row r="204" spans="4:4" ht="23.25" customHeight="1" x14ac:dyDescent="0.3">
      <c r="D204" s="191"/>
    </row>
    <row r="205" spans="4:4" ht="23.25" customHeight="1" x14ac:dyDescent="0.3">
      <c r="D205" s="191"/>
    </row>
    <row r="206" spans="4:4" ht="23.25" customHeight="1" x14ac:dyDescent="0.3">
      <c r="D206" s="191"/>
    </row>
    <row r="207" spans="4:4" ht="23.25" customHeight="1" x14ac:dyDescent="0.3">
      <c r="D207" s="191"/>
    </row>
    <row r="208" spans="4:4" ht="23.25" customHeight="1" x14ac:dyDescent="0.3">
      <c r="D208" s="191"/>
    </row>
    <row r="209" spans="4:4" ht="23.25" customHeight="1" x14ac:dyDescent="0.3">
      <c r="D209" s="191"/>
    </row>
    <row r="210" spans="4:4" ht="23.25" customHeight="1" x14ac:dyDescent="0.3">
      <c r="D210" s="191"/>
    </row>
    <row r="211" spans="4:4" ht="23.25" customHeight="1" x14ac:dyDescent="0.3">
      <c r="D211" s="191"/>
    </row>
    <row r="212" spans="4:4" ht="23.25" customHeight="1" x14ac:dyDescent="0.3">
      <c r="D212" s="191"/>
    </row>
    <row r="213" spans="4:4" ht="23.25" customHeight="1" x14ac:dyDescent="0.3">
      <c r="D213" s="191"/>
    </row>
    <row r="214" spans="4:4" ht="23.25" customHeight="1" x14ac:dyDescent="0.3">
      <c r="D214" s="191"/>
    </row>
    <row r="215" spans="4:4" ht="23.25" customHeight="1" x14ac:dyDescent="0.3">
      <c r="D215" s="191"/>
    </row>
    <row r="216" spans="4:4" ht="23.25" customHeight="1" x14ac:dyDescent="0.3">
      <c r="D216" s="191"/>
    </row>
    <row r="217" spans="4:4" ht="23.25" customHeight="1" x14ac:dyDescent="0.3">
      <c r="D217" s="191"/>
    </row>
    <row r="218" spans="4:4" ht="23.25" customHeight="1" x14ac:dyDescent="0.3">
      <c r="D218" s="191"/>
    </row>
    <row r="219" spans="4:4" ht="23.25" customHeight="1" x14ac:dyDescent="0.3">
      <c r="D219" s="191"/>
    </row>
    <row r="220" spans="4:4" ht="23.25" customHeight="1" x14ac:dyDescent="0.3">
      <c r="D220" s="191"/>
    </row>
    <row r="221" spans="4:4" ht="23.25" customHeight="1" x14ac:dyDescent="0.3">
      <c r="D221" s="191"/>
    </row>
    <row r="222" spans="4:4" ht="23.25" customHeight="1" x14ac:dyDescent="0.3">
      <c r="D222" s="191"/>
    </row>
    <row r="223" spans="4:4" ht="23.25" customHeight="1" x14ac:dyDescent="0.3">
      <c r="D223" s="191"/>
    </row>
    <row r="224" spans="4:4" ht="23.25" customHeight="1" x14ac:dyDescent="0.3">
      <c r="D224" s="191"/>
    </row>
    <row r="225" spans="4:4" ht="23.25" customHeight="1" x14ac:dyDescent="0.3">
      <c r="D225" s="191"/>
    </row>
    <row r="226" spans="4:4" ht="23.25" customHeight="1" x14ac:dyDescent="0.3">
      <c r="D226" s="191"/>
    </row>
  </sheetData>
  <sortState ref="A1:F239">
    <sortCondition ref="B1:B239"/>
  </sortState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33"/>
  <sheetViews>
    <sheetView view="pageBreakPreview" topLeftCell="A10" zoomScaleSheetLayoutView="100" workbookViewId="0">
      <selection activeCell="E13" sqref="E13"/>
    </sheetView>
  </sheetViews>
  <sheetFormatPr defaultRowHeight="19.5" customHeight="1" x14ac:dyDescent="0.2"/>
  <cols>
    <col min="1" max="1" width="4.875" style="37" customWidth="1"/>
    <col min="2" max="2" width="10.5" style="37" customWidth="1"/>
    <col min="3" max="3" width="20.125" style="37" customWidth="1"/>
    <col min="4" max="4" width="17.25" style="37" customWidth="1"/>
    <col min="5" max="6" width="4.75" style="37" customWidth="1"/>
    <col min="7" max="14" width="4.75" style="42" customWidth="1"/>
    <col min="15" max="16384" width="9" style="42"/>
  </cols>
  <sheetData>
    <row r="1" spans="1:15" s="37" customFormat="1" ht="26.25" customHeight="1" x14ac:dyDescent="0.2">
      <c r="A1" s="15" t="s">
        <v>41</v>
      </c>
      <c r="B1" s="36"/>
      <c r="C1" s="36"/>
      <c r="D1" s="36" t="s">
        <v>279</v>
      </c>
      <c r="I1" s="37" t="s">
        <v>8</v>
      </c>
      <c r="M1" s="38">
        <f>SUM(M2:M3)</f>
        <v>29</v>
      </c>
      <c r="N1" s="37" t="s">
        <v>9</v>
      </c>
      <c r="O1" s="15"/>
    </row>
    <row r="2" spans="1:15" s="37" customFormat="1" ht="19.5" customHeight="1" x14ac:dyDescent="0.2">
      <c r="A2" s="36" t="str">
        <f>'1'!A2</f>
        <v>ภาคเรียนที่ ๑  ปีการศึกษา ๒๕๖๒</v>
      </c>
      <c r="B2" s="36"/>
      <c r="C2" s="36"/>
      <c r="D2" s="36"/>
      <c r="I2" s="37" t="s">
        <v>10</v>
      </c>
      <c r="M2" s="38">
        <v>19</v>
      </c>
      <c r="N2" s="37" t="s">
        <v>9</v>
      </c>
      <c r="O2" s="15"/>
    </row>
    <row r="3" spans="1:15" s="37" customFormat="1" ht="19.5" customHeight="1" x14ac:dyDescent="0.2">
      <c r="A3" s="36" t="s">
        <v>1105</v>
      </c>
      <c r="B3" s="36"/>
      <c r="C3" s="36"/>
      <c r="D3" s="36"/>
      <c r="I3" s="37" t="s">
        <v>11</v>
      </c>
      <c r="M3" s="38">
        <v>10</v>
      </c>
      <c r="N3" s="37" t="s">
        <v>9</v>
      </c>
      <c r="O3" s="39"/>
    </row>
    <row r="4" spans="1:15" s="37" customFormat="1" ht="21.95" customHeight="1" x14ac:dyDescent="0.2">
      <c r="A4" s="172" t="s">
        <v>12</v>
      </c>
      <c r="B4" s="172" t="s">
        <v>13</v>
      </c>
      <c r="C4" s="276" t="s">
        <v>0</v>
      </c>
      <c r="D4" s="276"/>
      <c r="E4" s="40"/>
      <c r="F4" s="40"/>
      <c r="G4" s="40"/>
      <c r="H4" s="40"/>
      <c r="I4" s="40"/>
      <c r="J4" s="40"/>
      <c r="K4" s="40"/>
      <c r="L4" s="40"/>
      <c r="M4" s="40"/>
      <c r="N4" s="40"/>
      <c r="O4" s="39"/>
    </row>
    <row r="5" spans="1:15" s="37" customFormat="1" ht="21.95" customHeight="1" x14ac:dyDescent="0.3">
      <c r="A5" s="261">
        <v>1</v>
      </c>
      <c r="B5" s="190">
        <v>8263</v>
      </c>
      <c r="C5" s="124" t="s">
        <v>484</v>
      </c>
      <c r="D5" s="125" t="s">
        <v>932</v>
      </c>
      <c r="E5" s="108"/>
      <c r="F5" s="165"/>
      <c r="G5" s="108"/>
      <c r="H5" s="164"/>
      <c r="I5" s="108"/>
      <c r="J5" s="164"/>
      <c r="K5" s="164"/>
      <c r="L5" s="164"/>
      <c r="M5" s="164"/>
      <c r="N5" s="164"/>
      <c r="O5" s="39"/>
    </row>
    <row r="6" spans="1:15" s="37" customFormat="1" ht="21.95" customHeight="1" x14ac:dyDescent="0.3">
      <c r="A6" s="262">
        <v>2</v>
      </c>
      <c r="B6" s="190">
        <v>8274</v>
      </c>
      <c r="C6" s="124" t="s">
        <v>30</v>
      </c>
      <c r="D6" s="125" t="s">
        <v>937</v>
      </c>
      <c r="E6" s="48"/>
      <c r="F6" s="169"/>
      <c r="G6" s="48"/>
      <c r="H6" s="48"/>
      <c r="I6" s="48"/>
      <c r="J6" s="48"/>
      <c r="K6" s="48"/>
      <c r="L6" s="48"/>
      <c r="M6" s="168"/>
      <c r="N6" s="164"/>
      <c r="O6" s="39"/>
    </row>
    <row r="7" spans="1:15" s="37" customFormat="1" ht="21.95" customHeight="1" x14ac:dyDescent="0.3">
      <c r="A7" s="126">
        <v>3</v>
      </c>
      <c r="B7" s="190">
        <v>8279</v>
      </c>
      <c r="C7" s="185" t="s">
        <v>300</v>
      </c>
      <c r="D7" s="127" t="s">
        <v>985</v>
      </c>
      <c r="E7" s="48"/>
      <c r="F7" s="169"/>
      <c r="G7" s="164"/>
      <c r="H7" s="48"/>
      <c r="I7" s="48"/>
      <c r="J7" s="164"/>
      <c r="K7" s="164"/>
      <c r="L7" s="164"/>
      <c r="M7" s="168"/>
      <c r="N7" s="168"/>
      <c r="O7" s="166"/>
    </row>
    <row r="8" spans="1:15" s="37" customFormat="1" ht="21.95" customHeight="1" x14ac:dyDescent="0.3">
      <c r="A8" s="262">
        <v>4</v>
      </c>
      <c r="B8" s="190">
        <v>8284</v>
      </c>
      <c r="C8" s="183" t="s">
        <v>939</v>
      </c>
      <c r="D8" s="125" t="s">
        <v>940</v>
      </c>
      <c r="E8" s="48"/>
      <c r="F8" s="165"/>
      <c r="G8" s="48"/>
      <c r="H8" s="48"/>
      <c r="I8" s="164"/>
      <c r="J8" s="48"/>
      <c r="K8" s="168"/>
      <c r="L8" s="168"/>
      <c r="M8" s="168"/>
      <c r="N8" s="168"/>
      <c r="O8" s="166"/>
    </row>
    <row r="9" spans="1:15" s="37" customFormat="1" ht="21.95" customHeight="1" x14ac:dyDescent="0.3">
      <c r="A9" s="262">
        <v>5</v>
      </c>
      <c r="B9" s="190">
        <v>8287</v>
      </c>
      <c r="C9" s="183" t="s">
        <v>221</v>
      </c>
      <c r="D9" s="125" t="s">
        <v>942</v>
      </c>
      <c r="E9" s="48"/>
      <c r="F9" s="48"/>
      <c r="G9" s="169"/>
      <c r="H9" s="164"/>
      <c r="I9" s="48"/>
      <c r="J9" s="164"/>
      <c r="K9" s="48"/>
      <c r="L9" s="48"/>
      <c r="M9" s="48"/>
      <c r="N9" s="48"/>
      <c r="O9" s="166"/>
    </row>
    <row r="10" spans="1:15" s="37" customFormat="1" ht="21.95" customHeight="1" x14ac:dyDescent="0.3">
      <c r="A10" s="126">
        <v>6</v>
      </c>
      <c r="B10" s="190">
        <v>8296</v>
      </c>
      <c r="C10" s="183" t="s">
        <v>944</v>
      </c>
      <c r="D10" s="125" t="s">
        <v>945</v>
      </c>
      <c r="E10" s="48"/>
      <c r="F10" s="48"/>
      <c r="G10" s="164"/>
      <c r="H10" s="168"/>
      <c r="I10" s="164"/>
      <c r="J10" s="48"/>
      <c r="K10" s="48"/>
      <c r="L10" s="48"/>
      <c r="M10" s="164"/>
      <c r="N10" s="164"/>
      <c r="O10" s="166"/>
    </row>
    <row r="11" spans="1:15" ht="21.95" customHeight="1" x14ac:dyDescent="0.3">
      <c r="A11" s="262">
        <v>7</v>
      </c>
      <c r="B11" s="190">
        <v>8304</v>
      </c>
      <c r="C11" s="124" t="s">
        <v>305</v>
      </c>
      <c r="D11" s="125" t="s">
        <v>987</v>
      </c>
      <c r="E11" s="52"/>
      <c r="F11" s="10"/>
      <c r="G11" s="43"/>
      <c r="H11" s="43"/>
      <c r="I11" s="43"/>
      <c r="J11" s="54"/>
      <c r="K11" s="54"/>
      <c r="L11" s="54"/>
      <c r="M11" s="43"/>
      <c r="N11" s="43"/>
    </row>
    <row r="12" spans="1:15" ht="21.95" customHeight="1" x14ac:dyDescent="0.3">
      <c r="A12" s="262">
        <v>8</v>
      </c>
      <c r="B12" s="190">
        <v>8317</v>
      </c>
      <c r="C12" s="185" t="s">
        <v>989</v>
      </c>
      <c r="D12" s="127" t="s">
        <v>2</v>
      </c>
      <c r="E12" s="9"/>
      <c r="F12" s="13"/>
      <c r="G12" s="43"/>
      <c r="H12" s="43"/>
      <c r="I12" s="43"/>
      <c r="J12" s="43"/>
      <c r="K12" s="43"/>
      <c r="L12" s="43"/>
      <c r="M12" s="43"/>
      <c r="N12" s="43"/>
      <c r="O12" s="50"/>
    </row>
    <row r="13" spans="1:15" ht="21.95" customHeight="1" x14ac:dyDescent="0.3">
      <c r="A13" s="126">
        <v>9</v>
      </c>
      <c r="B13" s="190">
        <v>8329</v>
      </c>
      <c r="C13" s="124" t="s">
        <v>950</v>
      </c>
      <c r="D13" s="125" t="s">
        <v>951</v>
      </c>
      <c r="E13" s="9"/>
      <c r="F13" s="13"/>
      <c r="G13" s="43"/>
      <c r="H13" s="43"/>
      <c r="I13" s="43"/>
      <c r="J13" s="43"/>
      <c r="K13" s="43"/>
      <c r="L13" s="43"/>
      <c r="M13" s="43"/>
      <c r="N13" s="43"/>
    </row>
    <row r="14" spans="1:15" ht="21.95" customHeight="1" x14ac:dyDescent="0.3">
      <c r="A14" s="262">
        <v>10</v>
      </c>
      <c r="B14" s="190">
        <v>8340</v>
      </c>
      <c r="C14" s="124" t="s">
        <v>994</v>
      </c>
      <c r="D14" s="125" t="s">
        <v>995</v>
      </c>
      <c r="E14" s="9"/>
      <c r="F14" s="13"/>
      <c r="G14" s="43"/>
      <c r="H14" s="43"/>
      <c r="I14" s="43"/>
      <c r="J14" s="43"/>
      <c r="K14" s="43"/>
      <c r="L14" s="43"/>
      <c r="M14" s="43"/>
      <c r="N14" s="43"/>
    </row>
    <row r="15" spans="1:15" ht="21.95" customHeight="1" x14ac:dyDescent="0.3">
      <c r="A15" s="262">
        <v>11</v>
      </c>
      <c r="B15" s="190">
        <v>8377</v>
      </c>
      <c r="C15" s="185" t="s">
        <v>1008</v>
      </c>
      <c r="D15" s="127" t="s">
        <v>1009</v>
      </c>
      <c r="E15" s="9"/>
      <c r="F15" s="13"/>
      <c r="G15" s="43"/>
      <c r="H15" s="43"/>
      <c r="I15" s="43"/>
      <c r="J15" s="43"/>
      <c r="K15" s="43"/>
      <c r="L15" s="43"/>
      <c r="M15" s="43"/>
      <c r="N15" s="43"/>
    </row>
    <row r="16" spans="1:15" ht="21.95" customHeight="1" x14ac:dyDescent="0.3">
      <c r="A16" s="126">
        <v>12</v>
      </c>
      <c r="B16" s="190">
        <v>8411</v>
      </c>
      <c r="C16" s="129" t="s">
        <v>1024</v>
      </c>
      <c r="D16" s="127" t="s">
        <v>103</v>
      </c>
      <c r="E16" s="52"/>
      <c r="F16" s="53"/>
      <c r="G16" s="54"/>
      <c r="H16" s="54"/>
      <c r="I16" s="54"/>
      <c r="J16" s="54"/>
      <c r="K16" s="54"/>
      <c r="L16" s="54"/>
      <c r="M16" s="54"/>
      <c r="N16" s="54"/>
    </row>
    <row r="17" spans="1:15" ht="21.95" customHeight="1" x14ac:dyDescent="0.3">
      <c r="A17" s="262">
        <v>13</v>
      </c>
      <c r="B17" s="190">
        <v>8500</v>
      </c>
      <c r="C17" s="124" t="s">
        <v>1029</v>
      </c>
      <c r="D17" s="125" t="s">
        <v>1030</v>
      </c>
      <c r="E17" s="9"/>
      <c r="F17" s="13"/>
      <c r="G17" s="43"/>
      <c r="H17" s="43"/>
      <c r="I17" s="43"/>
      <c r="J17" s="43"/>
      <c r="K17" s="43"/>
      <c r="L17" s="43"/>
      <c r="M17" s="43"/>
      <c r="N17" s="43"/>
    </row>
    <row r="18" spans="1:15" ht="21.95" customHeight="1" x14ac:dyDescent="0.3">
      <c r="A18" s="262">
        <v>14</v>
      </c>
      <c r="B18" s="189" t="s">
        <v>1129</v>
      </c>
      <c r="C18" s="210" t="s">
        <v>1036</v>
      </c>
      <c r="D18" s="211" t="s">
        <v>1037</v>
      </c>
      <c r="E18" s="9"/>
      <c r="F18" s="13"/>
      <c r="G18" s="43"/>
      <c r="H18" s="43"/>
      <c r="I18" s="43"/>
      <c r="J18" s="43"/>
      <c r="K18" s="43"/>
      <c r="L18" s="43"/>
      <c r="M18" s="43"/>
      <c r="N18" s="43"/>
      <c r="O18" s="163"/>
    </row>
    <row r="19" spans="1:15" ht="21.95" customHeight="1" x14ac:dyDescent="0.3">
      <c r="A19" s="126">
        <v>15</v>
      </c>
      <c r="B19" s="189" t="s">
        <v>1130</v>
      </c>
      <c r="C19" s="210" t="s">
        <v>979</v>
      </c>
      <c r="D19" s="211" t="s">
        <v>980</v>
      </c>
      <c r="E19" s="9"/>
      <c r="F19" s="13"/>
      <c r="G19" s="43"/>
      <c r="H19" s="43"/>
      <c r="I19" s="43"/>
      <c r="J19" s="43"/>
      <c r="K19" s="43"/>
      <c r="L19" s="43"/>
      <c r="M19" s="43"/>
      <c r="N19" s="43"/>
    </row>
    <row r="20" spans="1:15" ht="21.95" customHeight="1" x14ac:dyDescent="0.3">
      <c r="A20" s="262">
        <v>16</v>
      </c>
      <c r="B20" s="189" t="s">
        <v>1135</v>
      </c>
      <c r="C20" s="175" t="s">
        <v>947</v>
      </c>
      <c r="D20" s="248" t="s">
        <v>1120</v>
      </c>
      <c r="E20" s="9"/>
      <c r="F20" s="13"/>
      <c r="G20" s="43"/>
      <c r="H20" s="43"/>
      <c r="I20" s="43"/>
      <c r="J20" s="43"/>
      <c r="K20" s="43"/>
      <c r="L20" s="43"/>
      <c r="M20" s="43"/>
      <c r="N20" s="43"/>
      <c r="O20" s="107" t="s">
        <v>1189</v>
      </c>
    </row>
    <row r="21" spans="1:15" ht="21.95" customHeight="1" x14ac:dyDescent="0.3">
      <c r="A21" s="262">
        <v>17</v>
      </c>
      <c r="B21" s="189" t="s">
        <v>1131</v>
      </c>
      <c r="C21" s="161" t="s">
        <v>1121</v>
      </c>
      <c r="D21" s="162" t="s">
        <v>1122</v>
      </c>
      <c r="E21" s="9"/>
      <c r="F21" s="13"/>
      <c r="G21" s="43"/>
      <c r="H21" s="43"/>
      <c r="I21" s="43"/>
      <c r="J21" s="43"/>
      <c r="K21" s="43"/>
      <c r="L21" s="43"/>
      <c r="M21" s="43"/>
      <c r="N21" s="43"/>
      <c r="O21" s="107" t="s">
        <v>1128</v>
      </c>
    </row>
    <row r="22" spans="1:15" ht="21.95" customHeight="1" x14ac:dyDescent="0.3">
      <c r="A22" s="126">
        <v>18</v>
      </c>
      <c r="B22" s="189" t="s">
        <v>1132</v>
      </c>
      <c r="C22" s="161" t="s">
        <v>1125</v>
      </c>
      <c r="D22" s="162" t="s">
        <v>394</v>
      </c>
      <c r="E22" s="9"/>
      <c r="F22" s="13"/>
      <c r="G22" s="43"/>
      <c r="H22" s="43"/>
      <c r="I22" s="43"/>
      <c r="J22" s="43"/>
      <c r="K22" s="43"/>
      <c r="L22" s="43"/>
      <c r="M22" s="43"/>
      <c r="N22" s="43"/>
      <c r="O22" s="107" t="s">
        <v>1117</v>
      </c>
    </row>
    <row r="23" spans="1:15" ht="21.95" customHeight="1" x14ac:dyDescent="0.3">
      <c r="A23" s="262">
        <v>19</v>
      </c>
      <c r="B23" s="189" t="s">
        <v>1133</v>
      </c>
      <c r="C23" s="254" t="s">
        <v>972</v>
      </c>
      <c r="D23" s="255" t="s">
        <v>1126</v>
      </c>
      <c r="E23" s="9"/>
      <c r="F23" s="13"/>
      <c r="G23" s="43"/>
      <c r="H23" s="43"/>
      <c r="I23" s="43"/>
      <c r="J23" s="43"/>
      <c r="K23" s="43"/>
      <c r="L23" s="43"/>
      <c r="M23" s="43"/>
      <c r="N23" s="43"/>
      <c r="O23" s="107" t="s">
        <v>1190</v>
      </c>
    </row>
    <row r="24" spans="1:15" ht="21.95" customHeight="1" x14ac:dyDescent="0.3">
      <c r="A24" s="262">
        <v>20</v>
      </c>
      <c r="B24" s="190">
        <v>8355</v>
      </c>
      <c r="C24" s="185" t="s">
        <v>997</v>
      </c>
      <c r="D24" s="127" t="s">
        <v>998</v>
      </c>
      <c r="E24" s="9"/>
      <c r="F24" s="13"/>
      <c r="G24" s="43"/>
      <c r="H24" s="43"/>
      <c r="I24" s="43"/>
      <c r="J24" s="43"/>
      <c r="K24" s="43"/>
      <c r="L24" s="43"/>
      <c r="M24" s="43"/>
      <c r="N24" s="43"/>
      <c r="O24" s="50"/>
    </row>
    <row r="25" spans="1:15" ht="21.95" customHeight="1" x14ac:dyDescent="0.3">
      <c r="A25" s="126">
        <v>21</v>
      </c>
      <c r="B25" s="190">
        <v>8371</v>
      </c>
      <c r="C25" s="129" t="s">
        <v>1003</v>
      </c>
      <c r="D25" s="127" t="s">
        <v>1004</v>
      </c>
      <c r="E25" s="9"/>
      <c r="F25" s="13"/>
      <c r="G25" s="43"/>
      <c r="H25" s="43"/>
      <c r="I25" s="43"/>
      <c r="J25" s="43"/>
      <c r="K25" s="43"/>
      <c r="L25" s="43"/>
      <c r="M25" s="43"/>
      <c r="N25" s="43"/>
    </row>
    <row r="26" spans="1:15" ht="21.95" customHeight="1" x14ac:dyDescent="0.3">
      <c r="A26" s="262">
        <v>22</v>
      </c>
      <c r="B26" s="190">
        <v>8375</v>
      </c>
      <c r="C26" s="124" t="s">
        <v>58</v>
      </c>
      <c r="D26" s="125" t="s">
        <v>1006</v>
      </c>
      <c r="E26" s="9"/>
      <c r="F26" s="13"/>
      <c r="G26" s="43"/>
      <c r="H26" s="43"/>
      <c r="I26" s="43"/>
      <c r="J26" s="43"/>
      <c r="K26" s="43"/>
      <c r="L26" s="43"/>
      <c r="M26" s="43"/>
      <c r="N26" s="43"/>
      <c r="O26" s="163"/>
    </row>
    <row r="27" spans="1:15" ht="21.95" customHeight="1" x14ac:dyDescent="0.3">
      <c r="A27" s="262">
        <v>23</v>
      </c>
      <c r="B27" s="190">
        <v>8382</v>
      </c>
      <c r="C27" s="129" t="s">
        <v>1011</v>
      </c>
      <c r="D27" s="127" t="s">
        <v>1012</v>
      </c>
      <c r="E27" s="48"/>
      <c r="F27" s="175"/>
      <c r="G27" s="167"/>
      <c r="H27" s="43"/>
      <c r="I27" s="43"/>
      <c r="J27" s="43"/>
      <c r="K27" s="250"/>
      <c r="L27" s="167"/>
      <c r="M27" s="167"/>
      <c r="N27" s="167"/>
      <c r="O27" s="176"/>
    </row>
    <row r="28" spans="1:15" ht="21.95" customHeight="1" x14ac:dyDescent="0.3">
      <c r="A28" s="126">
        <v>24</v>
      </c>
      <c r="B28" s="190">
        <v>8385</v>
      </c>
      <c r="C28" s="129" t="s">
        <v>1014</v>
      </c>
      <c r="D28" s="127" t="s">
        <v>1015</v>
      </c>
      <c r="E28" s="48"/>
      <c r="F28" s="248"/>
      <c r="G28" s="167"/>
      <c r="H28" s="43"/>
      <c r="I28" s="43"/>
      <c r="J28" s="43"/>
      <c r="K28" s="250"/>
      <c r="L28" s="167"/>
      <c r="M28" s="167"/>
      <c r="N28" s="167"/>
      <c r="O28" s="249"/>
    </row>
    <row r="29" spans="1:15" ht="21.95" customHeight="1" x14ac:dyDescent="0.3">
      <c r="A29" s="262">
        <v>25</v>
      </c>
      <c r="B29" s="190">
        <v>8406</v>
      </c>
      <c r="C29" s="124" t="s">
        <v>840</v>
      </c>
      <c r="D29" s="125" t="s">
        <v>1022</v>
      </c>
      <c r="E29" s="48"/>
      <c r="F29" s="248"/>
      <c r="G29" s="167"/>
      <c r="H29" s="43"/>
      <c r="I29" s="43"/>
      <c r="J29" s="43"/>
      <c r="K29" s="250"/>
      <c r="L29" s="167"/>
      <c r="M29" s="167"/>
      <c r="N29" s="167"/>
      <c r="O29" s="249"/>
    </row>
    <row r="30" spans="1:15" ht="21.95" customHeight="1" x14ac:dyDescent="0.3">
      <c r="A30" s="262">
        <v>26</v>
      </c>
      <c r="B30" s="190">
        <v>8416</v>
      </c>
      <c r="C30" s="124" t="s">
        <v>964</v>
      </c>
      <c r="D30" s="125" t="s">
        <v>513</v>
      </c>
      <c r="E30" s="48"/>
      <c r="F30" s="248"/>
      <c r="G30" s="167"/>
      <c r="H30" s="43"/>
      <c r="I30" s="43"/>
      <c r="J30" s="43"/>
      <c r="K30" s="250"/>
      <c r="L30" s="167"/>
      <c r="M30" s="167"/>
      <c r="N30" s="167"/>
      <c r="O30" s="249"/>
    </row>
    <row r="31" spans="1:15" ht="21.95" customHeight="1" x14ac:dyDescent="0.3">
      <c r="A31" s="126">
        <v>27</v>
      </c>
      <c r="B31" s="190">
        <v>8432</v>
      </c>
      <c r="C31" s="124" t="s">
        <v>966</v>
      </c>
      <c r="D31" s="125" t="s">
        <v>967</v>
      </c>
      <c r="E31" s="48"/>
      <c r="F31" s="248"/>
      <c r="G31" s="167"/>
      <c r="H31" s="43"/>
      <c r="I31" s="43"/>
      <c r="J31" s="43"/>
      <c r="K31" s="250"/>
      <c r="L31" s="167"/>
      <c r="M31" s="167"/>
      <c r="N31" s="167"/>
      <c r="O31" s="249"/>
    </row>
    <row r="32" spans="1:15" ht="21.95" customHeight="1" x14ac:dyDescent="0.3">
      <c r="A32" s="262">
        <v>28</v>
      </c>
      <c r="B32" s="189" t="s">
        <v>1134</v>
      </c>
      <c r="C32" s="210" t="s">
        <v>1188</v>
      </c>
      <c r="D32" s="211" t="s">
        <v>2</v>
      </c>
      <c r="E32" s="9"/>
      <c r="F32" s="13"/>
      <c r="G32" s="43"/>
      <c r="H32" s="43"/>
      <c r="I32" s="43"/>
      <c r="J32" s="43"/>
      <c r="K32" s="43"/>
      <c r="L32" s="43"/>
      <c r="M32" s="43"/>
      <c r="N32" s="43"/>
    </row>
    <row r="33" spans="1:15" ht="21.95" customHeight="1" x14ac:dyDescent="0.3">
      <c r="A33" s="263">
        <v>29</v>
      </c>
      <c r="B33" s="189" t="s">
        <v>1136</v>
      </c>
      <c r="C33" s="256" t="s">
        <v>1017</v>
      </c>
      <c r="D33" s="257" t="s">
        <v>942</v>
      </c>
      <c r="E33" s="34"/>
      <c r="F33" s="35"/>
      <c r="G33" s="45"/>
      <c r="H33" s="45"/>
      <c r="I33" s="45"/>
      <c r="J33" s="45"/>
      <c r="K33" s="45"/>
      <c r="L33" s="45"/>
      <c r="M33" s="45"/>
      <c r="N33" s="45"/>
      <c r="O33" s="107" t="s">
        <v>1127</v>
      </c>
    </row>
  </sheetData>
  <sortState ref="B5:D21">
    <sortCondition ref="B5:B21"/>
  </sortState>
  <mergeCells count="1">
    <mergeCell ref="C4:D4"/>
  </mergeCells>
  <printOptions horizontalCentered="1"/>
  <pageMargins left="0.23622047244094491" right="0.23622047244094491" top="0.35433070866141736" bottom="0.15748031496062992" header="0.31496062992125984" footer="0.15748031496062992"/>
  <pageSetup paperSize="9" scale="90" orientation="portrait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7"/>
  <sheetViews>
    <sheetView view="pageBreakPreview" zoomScale="120" zoomScaleSheetLayoutView="120" workbookViewId="0">
      <selection activeCell="A8" sqref="A8:XFD22"/>
    </sheetView>
  </sheetViews>
  <sheetFormatPr defaultRowHeight="24" x14ac:dyDescent="0.2"/>
  <cols>
    <col min="1" max="1" width="7.375" style="11" customWidth="1"/>
    <col min="2" max="2" width="9" style="3"/>
    <col min="3" max="3" width="18.75" style="31" customWidth="1"/>
    <col min="4" max="4" width="13.375" style="3" customWidth="1"/>
    <col min="5" max="5" width="21.125" style="3" customWidth="1"/>
    <col min="6" max="6" width="9" style="3"/>
    <col min="7" max="7" width="8.125" style="3" customWidth="1"/>
    <col min="8" max="16384" width="9" style="3"/>
  </cols>
  <sheetData>
    <row r="1" spans="1:7" ht="36.75" customHeight="1" x14ac:dyDescent="0.2">
      <c r="A1" s="278" t="s">
        <v>277</v>
      </c>
      <c r="B1" s="278"/>
      <c r="C1" s="278"/>
      <c r="D1" s="278"/>
      <c r="E1" s="278"/>
      <c r="F1" s="278"/>
      <c r="G1" s="278"/>
    </row>
    <row r="2" spans="1:7" s="5" customFormat="1" ht="28.5" customHeight="1" x14ac:dyDescent="0.2">
      <c r="A2" s="4" t="s">
        <v>1</v>
      </c>
      <c r="B2" s="51" t="s">
        <v>40</v>
      </c>
      <c r="C2" s="279" t="s">
        <v>4</v>
      </c>
      <c r="D2" s="279"/>
      <c r="E2" s="4" t="s">
        <v>5</v>
      </c>
      <c r="F2" s="4" t="s">
        <v>6</v>
      </c>
      <c r="G2" s="4" t="s">
        <v>3</v>
      </c>
    </row>
    <row r="3" spans="1:7" ht="18" customHeight="1" x14ac:dyDescent="0.5">
      <c r="A3" s="7"/>
      <c r="B3" s="190" t="s">
        <v>955</v>
      </c>
      <c r="C3" s="129" t="s">
        <v>956</v>
      </c>
      <c r="D3" s="127" t="s">
        <v>957</v>
      </c>
      <c r="E3" s="57" t="s">
        <v>49</v>
      </c>
      <c r="F3" s="95" t="s">
        <v>1050</v>
      </c>
      <c r="G3" s="10"/>
    </row>
    <row r="4" spans="1:7" ht="18" customHeight="1" x14ac:dyDescent="0.3">
      <c r="A4" s="7"/>
      <c r="B4" s="189" t="s">
        <v>971</v>
      </c>
      <c r="C4" s="210" t="s">
        <v>972</v>
      </c>
      <c r="D4" s="211" t="s">
        <v>973</v>
      </c>
      <c r="E4" s="183" t="s">
        <v>287</v>
      </c>
      <c r="F4" s="222" t="s">
        <v>1050</v>
      </c>
      <c r="G4" s="223"/>
    </row>
    <row r="5" spans="1:7" ht="18" customHeight="1" x14ac:dyDescent="0.2">
      <c r="A5" s="7"/>
      <c r="B5" s="112"/>
      <c r="C5" s="113"/>
      <c r="D5" s="114"/>
      <c r="E5" s="221"/>
      <c r="F5" s="222"/>
      <c r="G5" s="224"/>
    </row>
    <row r="6" spans="1:7" ht="18" customHeight="1" x14ac:dyDescent="0.2">
      <c r="A6" s="7"/>
      <c r="B6" s="112"/>
      <c r="C6" s="113"/>
      <c r="D6" s="114"/>
      <c r="E6" s="221"/>
      <c r="F6" s="222"/>
      <c r="G6" s="224"/>
    </row>
    <row r="7" spans="1:7" ht="18" customHeight="1" x14ac:dyDescent="0.2">
      <c r="A7" s="7"/>
      <c r="B7" s="112"/>
      <c r="C7" s="113"/>
      <c r="D7" s="114"/>
      <c r="E7" s="221"/>
      <c r="F7" s="222"/>
      <c r="G7" s="224"/>
    </row>
  </sheetData>
  <mergeCells count="2">
    <mergeCell ref="A1:G1"/>
    <mergeCell ref="C2:D2"/>
  </mergeCells>
  <pageMargins left="0.7" right="0.7" top="0.75" bottom="0.75" header="0.3" footer="0.3"/>
  <pageSetup paperSize="9" scale="8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1"/>
  <sheetViews>
    <sheetView workbookViewId="0">
      <selection activeCell="F11" sqref="F11"/>
    </sheetView>
  </sheetViews>
  <sheetFormatPr defaultRowHeight="14.25" x14ac:dyDescent="0.2"/>
  <cols>
    <col min="1" max="1" width="4.5" customWidth="1"/>
    <col min="2" max="2" width="11.5" customWidth="1"/>
    <col min="3" max="3" width="14.75" customWidth="1"/>
    <col min="4" max="4" width="12.5" customWidth="1"/>
    <col min="5" max="5" width="7.875" customWidth="1"/>
    <col min="6" max="6" width="15.25" customWidth="1"/>
    <col min="7" max="7" width="24.5" customWidth="1"/>
  </cols>
  <sheetData>
    <row r="1" spans="1:15" ht="24" x14ac:dyDescent="0.55000000000000004">
      <c r="A1" s="103" t="s">
        <v>283</v>
      </c>
      <c r="B1" s="103" t="s">
        <v>13</v>
      </c>
      <c r="C1" s="280" t="s">
        <v>4</v>
      </c>
      <c r="D1" s="281"/>
      <c r="E1" s="105" t="s">
        <v>285</v>
      </c>
      <c r="F1" s="103" t="s">
        <v>284</v>
      </c>
      <c r="G1" s="103" t="s">
        <v>3</v>
      </c>
      <c r="H1" s="102"/>
      <c r="I1" s="102"/>
      <c r="J1" s="102"/>
      <c r="K1" s="102"/>
      <c r="L1" s="102"/>
      <c r="M1" s="102"/>
      <c r="N1" s="102"/>
      <c r="O1" s="102"/>
    </row>
    <row r="2" spans="1:15" ht="24" x14ac:dyDescent="0.55000000000000004">
      <c r="A2" s="103"/>
      <c r="B2" s="225" t="s">
        <v>1194</v>
      </c>
      <c r="C2" s="238" t="s">
        <v>1123</v>
      </c>
      <c r="D2" s="230" t="s">
        <v>1124</v>
      </c>
      <c r="E2" s="260" t="s">
        <v>1191</v>
      </c>
      <c r="F2" s="226" t="s">
        <v>1192</v>
      </c>
      <c r="G2" s="170" t="s">
        <v>1193</v>
      </c>
      <c r="H2" s="102"/>
      <c r="I2" s="102"/>
      <c r="J2" s="102"/>
      <c r="K2" s="102"/>
      <c r="L2" s="102"/>
      <c r="M2" s="102"/>
      <c r="N2" s="102"/>
      <c r="O2" s="102"/>
    </row>
    <row r="3" spans="1:15" ht="24" x14ac:dyDescent="0.55000000000000004">
      <c r="A3" s="103">
        <v>2</v>
      </c>
      <c r="B3" s="225" t="s">
        <v>1195</v>
      </c>
      <c r="C3" s="239" t="s">
        <v>934</v>
      </c>
      <c r="D3" s="231" t="s">
        <v>935</v>
      </c>
      <c r="E3" s="260" t="s">
        <v>1191</v>
      </c>
      <c r="F3" s="226" t="s">
        <v>1192</v>
      </c>
      <c r="G3" s="170" t="s">
        <v>1196</v>
      </c>
      <c r="H3" s="102"/>
      <c r="I3" s="102"/>
      <c r="J3" s="102"/>
      <c r="K3" s="102"/>
      <c r="L3" s="102"/>
      <c r="M3" s="102"/>
      <c r="N3" s="102"/>
      <c r="O3" s="102"/>
    </row>
    <row r="4" spans="1:15" ht="24" x14ac:dyDescent="0.55000000000000004">
      <c r="A4" s="103">
        <v>23</v>
      </c>
      <c r="B4" s="225" t="s">
        <v>1197</v>
      </c>
      <c r="C4" s="240" t="s">
        <v>181</v>
      </c>
      <c r="D4" s="232" t="s">
        <v>976</v>
      </c>
      <c r="E4" s="260" t="s">
        <v>1199</v>
      </c>
      <c r="F4" s="226" t="s">
        <v>1192</v>
      </c>
      <c r="G4" s="170" t="s">
        <v>1198</v>
      </c>
      <c r="H4" s="102"/>
      <c r="I4" s="102"/>
      <c r="J4" s="102"/>
      <c r="K4" s="102"/>
      <c r="L4" s="102"/>
      <c r="M4" s="102"/>
      <c r="N4" s="102"/>
      <c r="O4" s="102"/>
    </row>
    <row r="5" spans="1:15" ht="24" x14ac:dyDescent="0.55000000000000004">
      <c r="A5" s="103">
        <v>31</v>
      </c>
      <c r="B5" s="228">
        <v>9321</v>
      </c>
      <c r="C5" s="244" t="s">
        <v>1114</v>
      </c>
      <c r="D5" s="233" t="s">
        <v>1032</v>
      </c>
      <c r="E5" s="260" t="s">
        <v>1199</v>
      </c>
      <c r="F5" s="226" t="s">
        <v>1192</v>
      </c>
      <c r="G5" s="170" t="s">
        <v>1198</v>
      </c>
      <c r="H5" s="102"/>
      <c r="I5" s="102"/>
      <c r="J5" s="102"/>
      <c r="K5" s="102"/>
      <c r="L5" s="102"/>
      <c r="M5" s="102"/>
      <c r="N5" s="102"/>
      <c r="O5" s="102"/>
    </row>
    <row r="6" spans="1:15" ht="24" x14ac:dyDescent="0.55000000000000004">
      <c r="A6" s="103">
        <v>31</v>
      </c>
      <c r="B6" s="225" t="s">
        <v>1200</v>
      </c>
      <c r="C6" s="241" t="s">
        <v>792</v>
      </c>
      <c r="D6" s="234" t="s">
        <v>761</v>
      </c>
      <c r="E6" s="260" t="s">
        <v>1201</v>
      </c>
      <c r="F6" s="226" t="s">
        <v>1202</v>
      </c>
      <c r="G6" s="170" t="s">
        <v>1193</v>
      </c>
      <c r="H6" s="102"/>
      <c r="I6" s="102"/>
      <c r="J6" s="102"/>
      <c r="K6" s="102"/>
      <c r="L6" s="102"/>
      <c r="M6" s="102"/>
      <c r="N6" s="102"/>
      <c r="O6" s="102"/>
    </row>
    <row r="7" spans="1:15" ht="24" x14ac:dyDescent="0.55000000000000004">
      <c r="A7" s="103"/>
      <c r="B7" s="229"/>
      <c r="C7" s="242"/>
      <c r="D7" s="235"/>
      <c r="E7" s="106"/>
      <c r="F7" s="104"/>
      <c r="G7" s="104"/>
      <c r="H7" s="102"/>
      <c r="I7" s="102"/>
      <c r="J7" s="102"/>
      <c r="K7" s="102"/>
      <c r="L7" s="102"/>
      <c r="M7" s="102"/>
      <c r="N7" s="102"/>
      <c r="O7" s="102"/>
    </row>
    <row r="8" spans="1:15" ht="24" x14ac:dyDescent="0.55000000000000004">
      <c r="A8" s="103"/>
      <c r="B8" s="225"/>
      <c r="C8" s="243"/>
      <c r="D8" s="236"/>
      <c r="E8" s="227"/>
      <c r="F8" s="171"/>
      <c r="G8" s="104"/>
      <c r="H8" s="102"/>
      <c r="I8" s="102"/>
      <c r="J8" s="102"/>
      <c r="K8" s="102"/>
      <c r="L8" s="102"/>
      <c r="M8" s="102"/>
      <c r="N8" s="102"/>
      <c r="O8" s="102"/>
    </row>
    <row r="9" spans="1:15" ht="24" x14ac:dyDescent="0.55000000000000004">
      <c r="A9" s="103"/>
      <c r="B9" s="225"/>
      <c r="C9" s="238"/>
      <c r="D9" s="230"/>
      <c r="E9" s="106"/>
      <c r="F9" s="171"/>
      <c r="G9" s="104"/>
      <c r="H9" s="102"/>
      <c r="I9" s="102"/>
      <c r="J9" s="102"/>
      <c r="K9" s="102"/>
      <c r="L9" s="102"/>
      <c r="M9" s="102"/>
      <c r="N9" s="102"/>
      <c r="O9" s="102"/>
    </row>
    <row r="10" spans="1:15" ht="24" x14ac:dyDescent="0.55000000000000004">
      <c r="A10" s="103"/>
      <c r="B10" s="225"/>
      <c r="C10" s="238"/>
      <c r="D10" s="230"/>
      <c r="E10" s="106"/>
      <c r="F10" s="171"/>
      <c r="G10" s="104"/>
      <c r="H10" s="102"/>
      <c r="I10" s="102"/>
      <c r="J10" s="102"/>
      <c r="K10" s="102"/>
      <c r="L10" s="102"/>
      <c r="M10" s="102"/>
      <c r="N10" s="102"/>
      <c r="O10" s="102"/>
    </row>
    <row r="11" spans="1:15" ht="24" x14ac:dyDescent="0.55000000000000004">
      <c r="A11" s="103"/>
      <c r="B11" s="225"/>
      <c r="C11" s="238"/>
      <c r="D11" s="230"/>
      <c r="E11" s="106"/>
      <c r="F11" s="171"/>
      <c r="G11" s="104"/>
      <c r="H11" s="102"/>
      <c r="I11" s="102"/>
      <c r="J11" s="102"/>
      <c r="K11" s="102"/>
      <c r="L11" s="102"/>
      <c r="M11" s="102"/>
      <c r="N11" s="102"/>
      <c r="O11" s="102"/>
    </row>
    <row r="12" spans="1:15" ht="24" x14ac:dyDescent="0.55000000000000004">
      <c r="A12" s="103"/>
      <c r="B12" s="225"/>
      <c r="C12" s="243"/>
      <c r="D12" s="236"/>
      <c r="E12" s="106"/>
      <c r="F12" s="171"/>
      <c r="G12" s="104"/>
      <c r="H12" s="102"/>
      <c r="I12" s="102"/>
      <c r="J12" s="102"/>
      <c r="K12" s="102"/>
      <c r="L12" s="102"/>
      <c r="M12" s="102"/>
      <c r="N12" s="102"/>
      <c r="O12" s="102"/>
    </row>
    <row r="13" spans="1:15" ht="24" x14ac:dyDescent="0.55000000000000004">
      <c r="A13" s="103"/>
      <c r="B13" s="228"/>
      <c r="C13" s="244"/>
      <c r="D13" s="233"/>
      <c r="E13" s="106"/>
      <c r="F13" s="104"/>
      <c r="G13" s="104"/>
      <c r="H13" s="102"/>
      <c r="I13" s="102"/>
      <c r="J13" s="102"/>
      <c r="K13" s="102"/>
      <c r="L13" s="102"/>
      <c r="M13" s="102"/>
      <c r="N13" s="102"/>
      <c r="O13" s="102"/>
    </row>
    <row r="14" spans="1:15" ht="24" x14ac:dyDescent="0.55000000000000004">
      <c r="A14" s="103"/>
      <c r="B14" s="104"/>
      <c r="C14" s="245"/>
      <c r="D14" s="237"/>
      <c r="E14" s="106"/>
      <c r="F14" s="104"/>
      <c r="G14" s="104"/>
      <c r="H14" s="102"/>
      <c r="I14" s="102"/>
      <c r="J14" s="102"/>
      <c r="K14" s="102"/>
      <c r="L14" s="102"/>
      <c r="M14" s="102"/>
      <c r="N14" s="102"/>
      <c r="O14" s="102"/>
    </row>
    <row r="15" spans="1:15" ht="27.75" x14ac:dyDescent="0.55000000000000004">
      <c r="A15" s="103"/>
      <c r="B15" s="104"/>
      <c r="C15" s="246"/>
      <c r="D15" s="237"/>
      <c r="E15" s="106"/>
      <c r="F15" s="104"/>
      <c r="G15" s="104"/>
      <c r="H15" s="102"/>
      <c r="I15" s="102"/>
      <c r="J15" s="102"/>
      <c r="K15" s="102"/>
      <c r="L15" s="102"/>
      <c r="M15" s="102"/>
      <c r="N15" s="102"/>
      <c r="O15" s="102"/>
    </row>
    <row r="16" spans="1:15" ht="24" x14ac:dyDescent="0.55000000000000004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</row>
    <row r="17" spans="1:15" ht="24" x14ac:dyDescent="0.55000000000000004">
      <c r="A17" s="102"/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</row>
    <row r="18" spans="1:15" ht="24" x14ac:dyDescent="0.55000000000000004">
      <c r="A18" s="102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</row>
    <row r="19" spans="1:15" ht="24" x14ac:dyDescent="0.55000000000000004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</row>
    <row r="20" spans="1:15" ht="24" x14ac:dyDescent="0.55000000000000004">
      <c r="A20" s="102"/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</row>
    <row r="21" spans="1:15" ht="24" x14ac:dyDescent="0.55000000000000004">
      <c r="A21" s="102"/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</row>
  </sheetData>
  <mergeCells count="1">
    <mergeCell ref="C1:D1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F247"/>
  <sheetViews>
    <sheetView view="pageBreakPreview" topLeftCell="A7" zoomScaleSheetLayoutView="100" workbookViewId="0">
      <selection activeCell="B151" sqref="B151:E151"/>
    </sheetView>
  </sheetViews>
  <sheetFormatPr defaultRowHeight="21" customHeight="1" x14ac:dyDescent="0.3"/>
  <cols>
    <col min="1" max="1" width="9" style="191" customWidth="1"/>
    <col min="2" max="2" width="10.75" style="191" customWidth="1"/>
    <col min="3" max="3" width="17.125" style="209" customWidth="1"/>
    <col min="4" max="4" width="12.5" style="191" customWidth="1"/>
    <col min="5" max="5" width="19.5" style="191" customWidth="1"/>
    <col min="6" max="6" width="9.125" style="191" customWidth="1"/>
    <col min="7" max="251" width="9" style="191"/>
    <col min="252" max="252" width="10.75" style="191" customWidth="1"/>
    <col min="253" max="253" width="17.125" style="191" customWidth="1"/>
    <col min="254" max="254" width="12.5" style="191" customWidth="1"/>
    <col min="255" max="255" width="22.375" style="191" customWidth="1"/>
    <col min="256" max="256" width="9.125" style="191" customWidth="1"/>
    <col min="257" max="507" width="9" style="191"/>
    <col min="508" max="508" width="10.75" style="191" customWidth="1"/>
    <col min="509" max="509" width="17.125" style="191" customWidth="1"/>
    <col min="510" max="510" width="12.5" style="191" customWidth="1"/>
    <col min="511" max="511" width="22.375" style="191" customWidth="1"/>
    <col min="512" max="512" width="9.125" style="191" customWidth="1"/>
    <col min="513" max="763" width="9" style="191"/>
    <col min="764" max="764" width="10.75" style="191" customWidth="1"/>
    <col min="765" max="765" width="17.125" style="191" customWidth="1"/>
    <col min="766" max="766" width="12.5" style="191" customWidth="1"/>
    <col min="767" max="767" width="22.375" style="191" customWidth="1"/>
    <col min="768" max="768" width="9.125" style="191" customWidth="1"/>
    <col min="769" max="1019" width="9" style="191"/>
    <col min="1020" max="1020" width="10.75" style="191" customWidth="1"/>
    <col min="1021" max="1021" width="17.125" style="191" customWidth="1"/>
    <col min="1022" max="1022" width="12.5" style="191" customWidth="1"/>
    <col min="1023" max="1023" width="22.375" style="191" customWidth="1"/>
    <col min="1024" max="1024" width="9.125" style="191" customWidth="1"/>
    <col min="1025" max="1275" width="9" style="191"/>
    <col min="1276" max="1276" width="10.75" style="191" customWidth="1"/>
    <col min="1277" max="1277" width="17.125" style="191" customWidth="1"/>
    <col min="1278" max="1278" width="12.5" style="191" customWidth="1"/>
    <col min="1279" max="1279" width="22.375" style="191" customWidth="1"/>
    <col min="1280" max="1280" width="9.125" style="191" customWidth="1"/>
    <col min="1281" max="1531" width="9" style="191"/>
    <col min="1532" max="1532" width="10.75" style="191" customWidth="1"/>
    <col min="1533" max="1533" width="17.125" style="191" customWidth="1"/>
    <col min="1534" max="1534" width="12.5" style="191" customWidth="1"/>
    <col min="1535" max="1535" width="22.375" style="191" customWidth="1"/>
    <col min="1536" max="1536" width="9.125" style="191" customWidth="1"/>
    <col min="1537" max="1787" width="9" style="191"/>
    <col min="1788" max="1788" width="10.75" style="191" customWidth="1"/>
    <col min="1789" max="1789" width="17.125" style="191" customWidth="1"/>
    <col min="1790" max="1790" width="12.5" style="191" customWidth="1"/>
    <col min="1791" max="1791" width="22.375" style="191" customWidth="1"/>
    <col min="1792" max="1792" width="9.125" style="191" customWidth="1"/>
    <col min="1793" max="2043" width="9" style="191"/>
    <col min="2044" max="2044" width="10.75" style="191" customWidth="1"/>
    <col min="2045" max="2045" width="17.125" style="191" customWidth="1"/>
    <col min="2046" max="2046" width="12.5" style="191" customWidth="1"/>
    <col min="2047" max="2047" width="22.375" style="191" customWidth="1"/>
    <col min="2048" max="2048" width="9.125" style="191" customWidth="1"/>
    <col min="2049" max="2299" width="9" style="191"/>
    <col min="2300" max="2300" width="10.75" style="191" customWidth="1"/>
    <col min="2301" max="2301" width="17.125" style="191" customWidth="1"/>
    <col min="2302" max="2302" width="12.5" style="191" customWidth="1"/>
    <col min="2303" max="2303" width="22.375" style="191" customWidth="1"/>
    <col min="2304" max="2304" width="9.125" style="191" customWidth="1"/>
    <col min="2305" max="2555" width="9" style="191"/>
    <col min="2556" max="2556" width="10.75" style="191" customWidth="1"/>
    <col min="2557" max="2557" width="17.125" style="191" customWidth="1"/>
    <col min="2558" max="2558" width="12.5" style="191" customWidth="1"/>
    <col min="2559" max="2559" width="22.375" style="191" customWidth="1"/>
    <col min="2560" max="2560" width="9.125" style="191" customWidth="1"/>
    <col min="2561" max="2811" width="9" style="191"/>
    <col min="2812" max="2812" width="10.75" style="191" customWidth="1"/>
    <col min="2813" max="2813" width="17.125" style="191" customWidth="1"/>
    <col min="2814" max="2814" width="12.5" style="191" customWidth="1"/>
    <col min="2815" max="2815" width="22.375" style="191" customWidth="1"/>
    <col min="2816" max="2816" width="9.125" style="191" customWidth="1"/>
    <col min="2817" max="3067" width="9" style="191"/>
    <col min="3068" max="3068" width="10.75" style="191" customWidth="1"/>
    <col min="3069" max="3069" width="17.125" style="191" customWidth="1"/>
    <col min="3070" max="3070" width="12.5" style="191" customWidth="1"/>
    <col min="3071" max="3071" width="22.375" style="191" customWidth="1"/>
    <col min="3072" max="3072" width="9.125" style="191" customWidth="1"/>
    <col min="3073" max="3323" width="9" style="191"/>
    <col min="3324" max="3324" width="10.75" style="191" customWidth="1"/>
    <col min="3325" max="3325" width="17.125" style="191" customWidth="1"/>
    <col min="3326" max="3326" width="12.5" style="191" customWidth="1"/>
    <col min="3327" max="3327" width="22.375" style="191" customWidth="1"/>
    <col min="3328" max="3328" width="9.125" style="191" customWidth="1"/>
    <col min="3329" max="3579" width="9" style="191"/>
    <col min="3580" max="3580" width="10.75" style="191" customWidth="1"/>
    <col min="3581" max="3581" width="17.125" style="191" customWidth="1"/>
    <col min="3582" max="3582" width="12.5" style="191" customWidth="1"/>
    <col min="3583" max="3583" width="22.375" style="191" customWidth="1"/>
    <col min="3584" max="3584" width="9.125" style="191" customWidth="1"/>
    <col min="3585" max="3835" width="9" style="191"/>
    <col min="3836" max="3836" width="10.75" style="191" customWidth="1"/>
    <col min="3837" max="3837" width="17.125" style="191" customWidth="1"/>
    <col min="3838" max="3838" width="12.5" style="191" customWidth="1"/>
    <col min="3839" max="3839" width="22.375" style="191" customWidth="1"/>
    <col min="3840" max="3840" width="9.125" style="191" customWidth="1"/>
    <col min="3841" max="4091" width="9" style="191"/>
    <col min="4092" max="4092" width="10.75" style="191" customWidth="1"/>
    <col min="4093" max="4093" width="17.125" style="191" customWidth="1"/>
    <col min="4094" max="4094" width="12.5" style="191" customWidth="1"/>
    <col min="4095" max="4095" width="22.375" style="191" customWidth="1"/>
    <col min="4096" max="4096" width="9.125" style="191" customWidth="1"/>
    <col min="4097" max="4347" width="9" style="191"/>
    <col min="4348" max="4348" width="10.75" style="191" customWidth="1"/>
    <col min="4349" max="4349" width="17.125" style="191" customWidth="1"/>
    <col min="4350" max="4350" width="12.5" style="191" customWidth="1"/>
    <col min="4351" max="4351" width="22.375" style="191" customWidth="1"/>
    <col min="4352" max="4352" width="9.125" style="191" customWidth="1"/>
    <col min="4353" max="4603" width="9" style="191"/>
    <col min="4604" max="4604" width="10.75" style="191" customWidth="1"/>
    <col min="4605" max="4605" width="17.125" style="191" customWidth="1"/>
    <col min="4606" max="4606" width="12.5" style="191" customWidth="1"/>
    <col min="4607" max="4607" width="22.375" style="191" customWidth="1"/>
    <col min="4608" max="4608" width="9.125" style="191" customWidth="1"/>
    <col min="4609" max="4859" width="9" style="191"/>
    <col min="4860" max="4860" width="10.75" style="191" customWidth="1"/>
    <col min="4861" max="4861" width="17.125" style="191" customWidth="1"/>
    <col min="4862" max="4862" width="12.5" style="191" customWidth="1"/>
    <col min="4863" max="4863" width="22.375" style="191" customWidth="1"/>
    <col min="4864" max="4864" width="9.125" style="191" customWidth="1"/>
    <col min="4865" max="5115" width="9" style="191"/>
    <col min="5116" max="5116" width="10.75" style="191" customWidth="1"/>
    <col min="5117" max="5117" width="17.125" style="191" customWidth="1"/>
    <col min="5118" max="5118" width="12.5" style="191" customWidth="1"/>
    <col min="5119" max="5119" width="22.375" style="191" customWidth="1"/>
    <col min="5120" max="5120" width="9.125" style="191" customWidth="1"/>
    <col min="5121" max="5371" width="9" style="191"/>
    <col min="5372" max="5372" width="10.75" style="191" customWidth="1"/>
    <col min="5373" max="5373" width="17.125" style="191" customWidth="1"/>
    <col min="5374" max="5374" width="12.5" style="191" customWidth="1"/>
    <col min="5375" max="5375" width="22.375" style="191" customWidth="1"/>
    <col min="5376" max="5376" width="9.125" style="191" customWidth="1"/>
    <col min="5377" max="5627" width="9" style="191"/>
    <col min="5628" max="5628" width="10.75" style="191" customWidth="1"/>
    <col min="5629" max="5629" width="17.125" style="191" customWidth="1"/>
    <col min="5630" max="5630" width="12.5" style="191" customWidth="1"/>
    <col min="5631" max="5631" width="22.375" style="191" customWidth="1"/>
    <col min="5632" max="5632" width="9.125" style="191" customWidth="1"/>
    <col min="5633" max="5883" width="9" style="191"/>
    <col min="5884" max="5884" width="10.75" style="191" customWidth="1"/>
    <col min="5885" max="5885" width="17.125" style="191" customWidth="1"/>
    <col min="5886" max="5886" width="12.5" style="191" customWidth="1"/>
    <col min="5887" max="5887" width="22.375" style="191" customWidth="1"/>
    <col min="5888" max="5888" width="9.125" style="191" customWidth="1"/>
    <col min="5889" max="6139" width="9" style="191"/>
    <col min="6140" max="6140" width="10.75" style="191" customWidth="1"/>
    <col min="6141" max="6141" width="17.125" style="191" customWidth="1"/>
    <col min="6142" max="6142" width="12.5" style="191" customWidth="1"/>
    <col min="6143" max="6143" width="22.375" style="191" customWidth="1"/>
    <col min="6144" max="6144" width="9.125" style="191" customWidth="1"/>
    <col min="6145" max="6395" width="9" style="191"/>
    <col min="6396" max="6396" width="10.75" style="191" customWidth="1"/>
    <col min="6397" max="6397" width="17.125" style="191" customWidth="1"/>
    <col min="6398" max="6398" width="12.5" style="191" customWidth="1"/>
    <col min="6399" max="6399" width="22.375" style="191" customWidth="1"/>
    <col min="6400" max="6400" width="9.125" style="191" customWidth="1"/>
    <col min="6401" max="6651" width="9" style="191"/>
    <col min="6652" max="6652" width="10.75" style="191" customWidth="1"/>
    <col min="6653" max="6653" width="17.125" style="191" customWidth="1"/>
    <col min="6654" max="6654" width="12.5" style="191" customWidth="1"/>
    <col min="6655" max="6655" width="22.375" style="191" customWidth="1"/>
    <col min="6656" max="6656" width="9.125" style="191" customWidth="1"/>
    <col min="6657" max="6907" width="9" style="191"/>
    <col min="6908" max="6908" width="10.75" style="191" customWidth="1"/>
    <col min="6909" max="6909" width="17.125" style="191" customWidth="1"/>
    <col min="6910" max="6910" width="12.5" style="191" customWidth="1"/>
    <col min="6911" max="6911" width="22.375" style="191" customWidth="1"/>
    <col min="6912" max="6912" width="9.125" style="191" customWidth="1"/>
    <col min="6913" max="7163" width="9" style="191"/>
    <col min="7164" max="7164" width="10.75" style="191" customWidth="1"/>
    <col min="7165" max="7165" width="17.125" style="191" customWidth="1"/>
    <col min="7166" max="7166" width="12.5" style="191" customWidth="1"/>
    <col min="7167" max="7167" width="22.375" style="191" customWidth="1"/>
    <col min="7168" max="7168" width="9.125" style="191" customWidth="1"/>
    <col min="7169" max="7419" width="9" style="191"/>
    <col min="7420" max="7420" width="10.75" style="191" customWidth="1"/>
    <col min="7421" max="7421" width="17.125" style="191" customWidth="1"/>
    <col min="7422" max="7422" width="12.5" style="191" customWidth="1"/>
    <col min="7423" max="7423" width="22.375" style="191" customWidth="1"/>
    <col min="7424" max="7424" width="9.125" style="191" customWidth="1"/>
    <col min="7425" max="7675" width="9" style="191"/>
    <col min="7676" max="7676" width="10.75" style="191" customWidth="1"/>
    <col min="7677" max="7677" width="17.125" style="191" customWidth="1"/>
    <col min="7678" max="7678" width="12.5" style="191" customWidth="1"/>
    <col min="7679" max="7679" width="22.375" style="191" customWidth="1"/>
    <col min="7680" max="7680" width="9.125" style="191" customWidth="1"/>
    <col min="7681" max="7931" width="9" style="191"/>
    <col min="7932" max="7932" width="10.75" style="191" customWidth="1"/>
    <col min="7933" max="7933" width="17.125" style="191" customWidth="1"/>
    <col min="7934" max="7934" width="12.5" style="191" customWidth="1"/>
    <col min="7935" max="7935" width="22.375" style="191" customWidth="1"/>
    <col min="7936" max="7936" width="9.125" style="191" customWidth="1"/>
    <col min="7937" max="8187" width="9" style="191"/>
    <col min="8188" max="8188" width="10.75" style="191" customWidth="1"/>
    <col min="8189" max="8189" width="17.125" style="191" customWidth="1"/>
    <col min="8190" max="8190" width="12.5" style="191" customWidth="1"/>
    <col min="8191" max="8191" width="22.375" style="191" customWidth="1"/>
    <col min="8192" max="8192" width="9.125" style="191" customWidth="1"/>
    <col min="8193" max="8443" width="9" style="191"/>
    <col min="8444" max="8444" width="10.75" style="191" customWidth="1"/>
    <col min="8445" max="8445" width="17.125" style="191" customWidth="1"/>
    <col min="8446" max="8446" width="12.5" style="191" customWidth="1"/>
    <col min="8447" max="8447" width="22.375" style="191" customWidth="1"/>
    <col min="8448" max="8448" width="9.125" style="191" customWidth="1"/>
    <col min="8449" max="8699" width="9" style="191"/>
    <col min="8700" max="8700" width="10.75" style="191" customWidth="1"/>
    <col min="8701" max="8701" width="17.125" style="191" customWidth="1"/>
    <col min="8702" max="8702" width="12.5" style="191" customWidth="1"/>
    <col min="8703" max="8703" width="22.375" style="191" customWidth="1"/>
    <col min="8704" max="8704" width="9.125" style="191" customWidth="1"/>
    <col min="8705" max="8955" width="9" style="191"/>
    <col min="8956" max="8956" width="10.75" style="191" customWidth="1"/>
    <col min="8957" max="8957" width="17.125" style="191" customWidth="1"/>
    <col min="8958" max="8958" width="12.5" style="191" customWidth="1"/>
    <col min="8959" max="8959" width="22.375" style="191" customWidth="1"/>
    <col min="8960" max="8960" width="9.125" style="191" customWidth="1"/>
    <col min="8961" max="9211" width="9" style="191"/>
    <col min="9212" max="9212" width="10.75" style="191" customWidth="1"/>
    <col min="9213" max="9213" width="17.125" style="191" customWidth="1"/>
    <col min="9214" max="9214" width="12.5" style="191" customWidth="1"/>
    <col min="9215" max="9215" width="22.375" style="191" customWidth="1"/>
    <col min="9216" max="9216" width="9.125" style="191" customWidth="1"/>
    <col min="9217" max="9467" width="9" style="191"/>
    <col min="9468" max="9468" width="10.75" style="191" customWidth="1"/>
    <col min="9469" max="9469" width="17.125" style="191" customWidth="1"/>
    <col min="9470" max="9470" width="12.5" style="191" customWidth="1"/>
    <col min="9471" max="9471" width="22.375" style="191" customWidth="1"/>
    <col min="9472" max="9472" width="9.125" style="191" customWidth="1"/>
    <col min="9473" max="9723" width="9" style="191"/>
    <col min="9724" max="9724" width="10.75" style="191" customWidth="1"/>
    <col min="9725" max="9725" width="17.125" style="191" customWidth="1"/>
    <col min="9726" max="9726" width="12.5" style="191" customWidth="1"/>
    <col min="9727" max="9727" width="22.375" style="191" customWidth="1"/>
    <col min="9728" max="9728" width="9.125" style="191" customWidth="1"/>
    <col min="9729" max="9979" width="9" style="191"/>
    <col min="9980" max="9980" width="10.75" style="191" customWidth="1"/>
    <col min="9981" max="9981" width="17.125" style="191" customWidth="1"/>
    <col min="9982" max="9982" width="12.5" style="191" customWidth="1"/>
    <col min="9983" max="9983" width="22.375" style="191" customWidth="1"/>
    <col min="9984" max="9984" width="9.125" style="191" customWidth="1"/>
    <col min="9985" max="10235" width="9" style="191"/>
    <col min="10236" max="10236" width="10.75" style="191" customWidth="1"/>
    <col min="10237" max="10237" width="17.125" style="191" customWidth="1"/>
    <col min="10238" max="10238" width="12.5" style="191" customWidth="1"/>
    <col min="10239" max="10239" width="22.375" style="191" customWidth="1"/>
    <col min="10240" max="10240" width="9.125" style="191" customWidth="1"/>
    <col min="10241" max="10491" width="9" style="191"/>
    <col min="10492" max="10492" width="10.75" style="191" customWidth="1"/>
    <col min="10493" max="10493" width="17.125" style="191" customWidth="1"/>
    <col min="10494" max="10494" width="12.5" style="191" customWidth="1"/>
    <col min="10495" max="10495" width="22.375" style="191" customWidth="1"/>
    <col min="10496" max="10496" width="9.125" style="191" customWidth="1"/>
    <col min="10497" max="10747" width="9" style="191"/>
    <col min="10748" max="10748" width="10.75" style="191" customWidth="1"/>
    <col min="10749" max="10749" width="17.125" style="191" customWidth="1"/>
    <col min="10750" max="10750" width="12.5" style="191" customWidth="1"/>
    <col min="10751" max="10751" width="22.375" style="191" customWidth="1"/>
    <col min="10752" max="10752" width="9.125" style="191" customWidth="1"/>
    <col min="10753" max="11003" width="9" style="191"/>
    <col min="11004" max="11004" width="10.75" style="191" customWidth="1"/>
    <col min="11005" max="11005" width="17.125" style="191" customWidth="1"/>
    <col min="11006" max="11006" width="12.5" style="191" customWidth="1"/>
    <col min="11007" max="11007" width="22.375" style="191" customWidth="1"/>
    <col min="11008" max="11008" width="9.125" style="191" customWidth="1"/>
    <col min="11009" max="11259" width="9" style="191"/>
    <col min="11260" max="11260" width="10.75" style="191" customWidth="1"/>
    <col min="11261" max="11261" width="17.125" style="191" customWidth="1"/>
    <col min="11262" max="11262" width="12.5" style="191" customWidth="1"/>
    <col min="11263" max="11263" width="22.375" style="191" customWidth="1"/>
    <col min="11264" max="11264" width="9.125" style="191" customWidth="1"/>
    <col min="11265" max="11515" width="9" style="191"/>
    <col min="11516" max="11516" width="10.75" style="191" customWidth="1"/>
    <col min="11517" max="11517" width="17.125" style="191" customWidth="1"/>
    <col min="11518" max="11518" width="12.5" style="191" customWidth="1"/>
    <col min="11519" max="11519" width="22.375" style="191" customWidth="1"/>
    <col min="11520" max="11520" width="9.125" style="191" customWidth="1"/>
    <col min="11521" max="11771" width="9" style="191"/>
    <col min="11772" max="11772" width="10.75" style="191" customWidth="1"/>
    <col min="11773" max="11773" width="17.125" style="191" customWidth="1"/>
    <col min="11774" max="11774" width="12.5" style="191" customWidth="1"/>
    <col min="11775" max="11775" width="22.375" style="191" customWidth="1"/>
    <col min="11776" max="11776" width="9.125" style="191" customWidth="1"/>
    <col min="11777" max="12027" width="9" style="191"/>
    <col min="12028" max="12028" width="10.75" style="191" customWidth="1"/>
    <col min="12029" max="12029" width="17.125" style="191" customWidth="1"/>
    <col min="12030" max="12030" width="12.5" style="191" customWidth="1"/>
    <col min="12031" max="12031" width="22.375" style="191" customWidth="1"/>
    <col min="12032" max="12032" width="9.125" style="191" customWidth="1"/>
    <col min="12033" max="12283" width="9" style="191"/>
    <col min="12284" max="12284" width="10.75" style="191" customWidth="1"/>
    <col min="12285" max="12285" width="17.125" style="191" customWidth="1"/>
    <col min="12286" max="12286" width="12.5" style="191" customWidth="1"/>
    <col min="12287" max="12287" width="22.375" style="191" customWidth="1"/>
    <col min="12288" max="12288" width="9.125" style="191" customWidth="1"/>
    <col min="12289" max="12539" width="9" style="191"/>
    <col min="12540" max="12540" width="10.75" style="191" customWidth="1"/>
    <col min="12541" max="12541" width="17.125" style="191" customWidth="1"/>
    <col min="12542" max="12542" width="12.5" style="191" customWidth="1"/>
    <col min="12543" max="12543" width="22.375" style="191" customWidth="1"/>
    <col min="12544" max="12544" width="9.125" style="191" customWidth="1"/>
    <col min="12545" max="12795" width="9" style="191"/>
    <col min="12796" max="12796" width="10.75" style="191" customWidth="1"/>
    <col min="12797" max="12797" width="17.125" style="191" customWidth="1"/>
    <col min="12798" max="12798" width="12.5" style="191" customWidth="1"/>
    <col min="12799" max="12799" width="22.375" style="191" customWidth="1"/>
    <col min="12800" max="12800" width="9.125" style="191" customWidth="1"/>
    <col min="12801" max="13051" width="9" style="191"/>
    <col min="13052" max="13052" width="10.75" style="191" customWidth="1"/>
    <col min="13053" max="13053" width="17.125" style="191" customWidth="1"/>
    <col min="13054" max="13054" width="12.5" style="191" customWidth="1"/>
    <col min="13055" max="13055" width="22.375" style="191" customWidth="1"/>
    <col min="13056" max="13056" width="9.125" style="191" customWidth="1"/>
    <col min="13057" max="13307" width="9" style="191"/>
    <col min="13308" max="13308" width="10.75" style="191" customWidth="1"/>
    <col min="13309" max="13309" width="17.125" style="191" customWidth="1"/>
    <col min="13310" max="13310" width="12.5" style="191" customWidth="1"/>
    <col min="13311" max="13311" width="22.375" style="191" customWidth="1"/>
    <col min="13312" max="13312" width="9.125" style="191" customWidth="1"/>
    <col min="13313" max="13563" width="9" style="191"/>
    <col min="13564" max="13564" width="10.75" style="191" customWidth="1"/>
    <col min="13565" max="13565" width="17.125" style="191" customWidth="1"/>
    <col min="13566" max="13566" width="12.5" style="191" customWidth="1"/>
    <col min="13567" max="13567" width="22.375" style="191" customWidth="1"/>
    <col min="13568" max="13568" width="9.125" style="191" customWidth="1"/>
    <col min="13569" max="13819" width="9" style="191"/>
    <col min="13820" max="13820" width="10.75" style="191" customWidth="1"/>
    <col min="13821" max="13821" width="17.125" style="191" customWidth="1"/>
    <col min="13822" max="13822" width="12.5" style="191" customWidth="1"/>
    <col min="13823" max="13823" width="22.375" style="191" customWidth="1"/>
    <col min="13824" max="13824" width="9.125" style="191" customWidth="1"/>
    <col min="13825" max="14075" width="9" style="191"/>
    <col min="14076" max="14076" width="10.75" style="191" customWidth="1"/>
    <col min="14077" max="14077" width="17.125" style="191" customWidth="1"/>
    <col min="14078" max="14078" width="12.5" style="191" customWidth="1"/>
    <col min="14079" max="14079" width="22.375" style="191" customWidth="1"/>
    <col min="14080" max="14080" width="9.125" style="191" customWidth="1"/>
    <col min="14081" max="14331" width="9" style="191"/>
    <col min="14332" max="14332" width="10.75" style="191" customWidth="1"/>
    <col min="14333" max="14333" width="17.125" style="191" customWidth="1"/>
    <col min="14334" max="14334" width="12.5" style="191" customWidth="1"/>
    <col min="14335" max="14335" width="22.375" style="191" customWidth="1"/>
    <col min="14336" max="14336" width="9.125" style="191" customWidth="1"/>
    <col min="14337" max="14587" width="9" style="191"/>
    <col min="14588" max="14588" width="10.75" style="191" customWidth="1"/>
    <col min="14589" max="14589" width="17.125" style="191" customWidth="1"/>
    <col min="14590" max="14590" width="12.5" style="191" customWidth="1"/>
    <col min="14591" max="14591" width="22.375" style="191" customWidth="1"/>
    <col min="14592" max="14592" width="9.125" style="191" customWidth="1"/>
    <col min="14593" max="14843" width="9" style="191"/>
    <col min="14844" max="14844" width="10.75" style="191" customWidth="1"/>
    <col min="14845" max="14845" width="17.125" style="191" customWidth="1"/>
    <col min="14846" max="14846" width="12.5" style="191" customWidth="1"/>
    <col min="14847" max="14847" width="22.375" style="191" customWidth="1"/>
    <col min="14848" max="14848" width="9.125" style="191" customWidth="1"/>
    <col min="14849" max="15099" width="9" style="191"/>
    <col min="15100" max="15100" width="10.75" style="191" customWidth="1"/>
    <col min="15101" max="15101" width="17.125" style="191" customWidth="1"/>
    <col min="15102" max="15102" width="12.5" style="191" customWidth="1"/>
    <col min="15103" max="15103" width="22.375" style="191" customWidth="1"/>
    <col min="15104" max="15104" width="9.125" style="191" customWidth="1"/>
    <col min="15105" max="15355" width="9" style="191"/>
    <col min="15356" max="15356" width="10.75" style="191" customWidth="1"/>
    <col min="15357" max="15357" width="17.125" style="191" customWidth="1"/>
    <col min="15358" max="15358" width="12.5" style="191" customWidth="1"/>
    <col min="15359" max="15359" width="22.375" style="191" customWidth="1"/>
    <col min="15360" max="15360" width="9.125" style="191" customWidth="1"/>
    <col min="15361" max="15611" width="9" style="191"/>
    <col min="15612" max="15612" width="10.75" style="191" customWidth="1"/>
    <col min="15613" max="15613" width="17.125" style="191" customWidth="1"/>
    <col min="15614" max="15614" width="12.5" style="191" customWidth="1"/>
    <col min="15615" max="15615" width="22.375" style="191" customWidth="1"/>
    <col min="15616" max="15616" width="9.125" style="191" customWidth="1"/>
    <col min="15617" max="15867" width="9" style="191"/>
    <col min="15868" max="15868" width="10.75" style="191" customWidth="1"/>
    <col min="15869" max="15869" width="17.125" style="191" customWidth="1"/>
    <col min="15870" max="15870" width="12.5" style="191" customWidth="1"/>
    <col min="15871" max="15871" width="22.375" style="191" customWidth="1"/>
    <col min="15872" max="15872" width="9.125" style="191" customWidth="1"/>
    <col min="15873" max="16123" width="9" style="191"/>
    <col min="16124" max="16124" width="10.75" style="191" customWidth="1"/>
    <col min="16125" max="16125" width="17.125" style="191" customWidth="1"/>
    <col min="16126" max="16126" width="12.5" style="191" customWidth="1"/>
    <col min="16127" max="16127" width="22.375" style="191" customWidth="1"/>
    <col min="16128" max="16128" width="9.125" style="191" customWidth="1"/>
    <col min="16129" max="16384" width="9" style="191"/>
  </cols>
  <sheetData>
    <row r="1" spans="1:6" ht="21" customHeight="1" x14ac:dyDescent="0.3">
      <c r="A1" s="268" t="s">
        <v>1040</v>
      </c>
      <c r="B1" s="268"/>
      <c r="C1" s="268"/>
      <c r="D1" s="268"/>
      <c r="E1" s="268"/>
      <c r="F1" s="268"/>
    </row>
    <row r="2" spans="1:6" ht="21" customHeight="1" x14ac:dyDescent="0.3">
      <c r="A2" s="265" t="s">
        <v>43</v>
      </c>
      <c r="B2" s="265"/>
      <c r="C2" s="265"/>
      <c r="D2" s="265"/>
      <c r="E2" s="265"/>
      <c r="F2" s="265"/>
    </row>
    <row r="3" spans="1:6" ht="21" customHeight="1" x14ac:dyDescent="0.3">
      <c r="A3" s="264" t="s">
        <v>1041</v>
      </c>
      <c r="B3" s="264"/>
      <c r="C3" s="264"/>
      <c r="D3" s="264"/>
      <c r="E3" s="264"/>
      <c r="F3" s="264"/>
    </row>
    <row r="4" spans="1:6" s="193" customFormat="1" ht="21" customHeight="1" x14ac:dyDescent="0.3">
      <c r="A4" s="192" t="s">
        <v>12</v>
      </c>
      <c r="B4" s="192" t="s">
        <v>13</v>
      </c>
      <c r="C4" s="266" t="s">
        <v>0</v>
      </c>
      <c r="D4" s="267"/>
      <c r="E4" s="192" t="s">
        <v>259</v>
      </c>
      <c r="F4" s="192" t="s">
        <v>3</v>
      </c>
    </row>
    <row r="5" spans="1:6" ht="16.5" customHeight="1" x14ac:dyDescent="0.3">
      <c r="A5" s="131">
        <v>1</v>
      </c>
      <c r="B5" s="194" t="s">
        <v>717</v>
      </c>
      <c r="C5" s="179" t="s">
        <v>718</v>
      </c>
      <c r="D5" s="180" t="s">
        <v>719</v>
      </c>
      <c r="E5" s="195" t="s">
        <v>287</v>
      </c>
      <c r="F5" s="196"/>
    </row>
    <row r="6" spans="1:6" ht="16.5" customHeight="1" x14ac:dyDescent="0.3">
      <c r="A6" s="126">
        <v>2</v>
      </c>
      <c r="B6" s="190" t="s">
        <v>720</v>
      </c>
      <c r="C6" s="183" t="s">
        <v>721</v>
      </c>
      <c r="D6" s="125" t="s">
        <v>722</v>
      </c>
      <c r="E6" s="197" t="s">
        <v>287</v>
      </c>
      <c r="F6" s="198"/>
    </row>
    <row r="7" spans="1:6" ht="16.5" customHeight="1" x14ac:dyDescent="0.3">
      <c r="A7" s="126">
        <v>3</v>
      </c>
      <c r="B7" s="190" t="s">
        <v>723</v>
      </c>
      <c r="C7" s="129" t="s">
        <v>724</v>
      </c>
      <c r="D7" s="127" t="s">
        <v>725</v>
      </c>
      <c r="E7" s="197" t="s">
        <v>287</v>
      </c>
      <c r="F7" s="198"/>
    </row>
    <row r="8" spans="1:6" ht="16.5" customHeight="1" x14ac:dyDescent="0.3">
      <c r="A8" s="126">
        <v>4</v>
      </c>
      <c r="B8" s="190" t="s">
        <v>726</v>
      </c>
      <c r="C8" s="124" t="s">
        <v>221</v>
      </c>
      <c r="D8" s="125" t="s">
        <v>727</v>
      </c>
      <c r="E8" s="197" t="s">
        <v>287</v>
      </c>
      <c r="F8" s="198"/>
    </row>
    <row r="9" spans="1:6" ht="16.5" customHeight="1" x14ac:dyDescent="0.3">
      <c r="A9" s="126">
        <v>5</v>
      </c>
      <c r="B9" s="190" t="s">
        <v>728</v>
      </c>
      <c r="C9" s="185" t="s">
        <v>729</v>
      </c>
      <c r="D9" s="127" t="s">
        <v>730</v>
      </c>
      <c r="E9" s="197" t="s">
        <v>287</v>
      </c>
      <c r="F9" s="198"/>
    </row>
    <row r="10" spans="1:6" ht="16.5" customHeight="1" x14ac:dyDescent="0.3">
      <c r="A10" s="126">
        <v>6</v>
      </c>
      <c r="B10" s="190" t="s">
        <v>731</v>
      </c>
      <c r="C10" s="185" t="s">
        <v>732</v>
      </c>
      <c r="D10" s="127" t="s">
        <v>733</v>
      </c>
      <c r="E10" s="197" t="s">
        <v>287</v>
      </c>
      <c r="F10" s="198"/>
    </row>
    <row r="11" spans="1:6" ht="16.5" customHeight="1" x14ac:dyDescent="0.3">
      <c r="A11" s="126">
        <v>7</v>
      </c>
      <c r="B11" s="190" t="s">
        <v>734</v>
      </c>
      <c r="C11" s="183" t="s">
        <v>735</v>
      </c>
      <c r="D11" s="125" t="s">
        <v>736</v>
      </c>
      <c r="E11" s="197" t="s">
        <v>287</v>
      </c>
      <c r="F11" s="198"/>
    </row>
    <row r="12" spans="1:6" ht="16.5" customHeight="1" x14ac:dyDescent="0.3">
      <c r="A12" s="126">
        <v>8</v>
      </c>
      <c r="B12" s="190" t="s">
        <v>737</v>
      </c>
      <c r="C12" s="183" t="s">
        <v>738</v>
      </c>
      <c r="D12" s="125" t="s">
        <v>739</v>
      </c>
      <c r="E12" s="197" t="s">
        <v>287</v>
      </c>
      <c r="F12" s="198"/>
    </row>
    <row r="13" spans="1:6" ht="16.5" customHeight="1" x14ac:dyDescent="0.3">
      <c r="A13" s="126">
        <v>9</v>
      </c>
      <c r="B13" s="190" t="s">
        <v>740</v>
      </c>
      <c r="C13" s="185" t="s">
        <v>741</v>
      </c>
      <c r="D13" s="127" t="s">
        <v>742</v>
      </c>
      <c r="E13" s="197" t="s">
        <v>287</v>
      </c>
      <c r="F13" s="198"/>
    </row>
    <row r="14" spans="1:6" ht="16.5" customHeight="1" x14ac:dyDescent="0.3">
      <c r="A14" s="126">
        <v>10</v>
      </c>
      <c r="B14" s="190" t="s">
        <v>743</v>
      </c>
      <c r="C14" s="185" t="s">
        <v>744</v>
      </c>
      <c r="D14" s="127" t="s">
        <v>2</v>
      </c>
      <c r="E14" s="197" t="s">
        <v>287</v>
      </c>
      <c r="F14" s="199"/>
    </row>
    <row r="15" spans="1:6" ht="16.5" customHeight="1" x14ac:dyDescent="0.3">
      <c r="A15" s="126">
        <v>11</v>
      </c>
      <c r="B15" s="190" t="s">
        <v>745</v>
      </c>
      <c r="C15" s="183" t="s">
        <v>746</v>
      </c>
      <c r="D15" s="125" t="s">
        <v>747</v>
      </c>
      <c r="E15" s="197" t="s">
        <v>287</v>
      </c>
      <c r="F15" s="198"/>
    </row>
    <row r="16" spans="1:6" ht="16.5" customHeight="1" x14ac:dyDescent="0.3">
      <c r="A16" s="126">
        <v>12</v>
      </c>
      <c r="B16" s="190" t="s">
        <v>748</v>
      </c>
      <c r="C16" s="183" t="s">
        <v>749</v>
      </c>
      <c r="D16" s="125" t="s">
        <v>750</v>
      </c>
      <c r="E16" s="197" t="s">
        <v>287</v>
      </c>
      <c r="F16" s="198"/>
    </row>
    <row r="17" spans="1:6" ht="16.5" customHeight="1" x14ac:dyDescent="0.3">
      <c r="A17" s="126">
        <v>13</v>
      </c>
      <c r="B17" s="190" t="s">
        <v>751</v>
      </c>
      <c r="C17" s="183" t="s">
        <v>752</v>
      </c>
      <c r="D17" s="125" t="s">
        <v>753</v>
      </c>
      <c r="E17" s="197" t="s">
        <v>287</v>
      </c>
      <c r="F17" s="198"/>
    </row>
    <row r="18" spans="1:6" ht="16.5" customHeight="1" x14ac:dyDescent="0.3">
      <c r="A18" s="126">
        <v>14</v>
      </c>
      <c r="B18" s="190" t="s">
        <v>754</v>
      </c>
      <c r="C18" s="210" t="s">
        <v>755</v>
      </c>
      <c r="D18" s="211" t="s">
        <v>756</v>
      </c>
      <c r="E18" s="197" t="s">
        <v>287</v>
      </c>
      <c r="F18" s="198"/>
    </row>
    <row r="19" spans="1:6" ht="16.5" customHeight="1" x14ac:dyDescent="0.3">
      <c r="A19" s="126">
        <v>15</v>
      </c>
      <c r="B19" s="190" t="s">
        <v>757</v>
      </c>
      <c r="C19" s="185" t="s">
        <v>758</v>
      </c>
      <c r="D19" s="127" t="s">
        <v>759</v>
      </c>
      <c r="E19" s="197" t="s">
        <v>287</v>
      </c>
      <c r="F19" s="198"/>
    </row>
    <row r="20" spans="1:6" ht="16.5" customHeight="1" x14ac:dyDescent="0.3">
      <c r="A20" s="126">
        <v>16</v>
      </c>
      <c r="B20" s="190" t="s">
        <v>760</v>
      </c>
      <c r="C20" s="183" t="s">
        <v>90</v>
      </c>
      <c r="D20" s="125" t="s">
        <v>761</v>
      </c>
      <c r="E20" s="197" t="s">
        <v>287</v>
      </c>
      <c r="F20" s="198"/>
    </row>
    <row r="21" spans="1:6" ht="16.5" customHeight="1" x14ac:dyDescent="0.3">
      <c r="A21" s="126">
        <v>17</v>
      </c>
      <c r="B21" s="190" t="s">
        <v>762</v>
      </c>
      <c r="C21" s="183" t="s">
        <v>645</v>
      </c>
      <c r="D21" s="125" t="s">
        <v>763</v>
      </c>
      <c r="E21" s="197" t="s">
        <v>287</v>
      </c>
      <c r="F21" s="198"/>
    </row>
    <row r="22" spans="1:6" ht="16.5" customHeight="1" x14ac:dyDescent="0.3">
      <c r="A22" s="126">
        <v>18</v>
      </c>
      <c r="B22" s="190" t="s">
        <v>764</v>
      </c>
      <c r="C22" s="183" t="s">
        <v>765</v>
      </c>
      <c r="D22" s="125" t="s">
        <v>766</v>
      </c>
      <c r="E22" s="197" t="s">
        <v>287</v>
      </c>
      <c r="F22" s="198"/>
    </row>
    <row r="23" spans="1:6" ht="16.5" customHeight="1" x14ac:dyDescent="0.3">
      <c r="A23" s="126">
        <v>19</v>
      </c>
      <c r="B23" s="190" t="s">
        <v>767</v>
      </c>
      <c r="C23" s="183" t="s">
        <v>768</v>
      </c>
      <c r="D23" s="125" t="s">
        <v>769</v>
      </c>
      <c r="E23" s="197" t="s">
        <v>287</v>
      </c>
      <c r="F23" s="198"/>
    </row>
    <row r="24" spans="1:6" ht="16.5" customHeight="1" x14ac:dyDescent="0.3">
      <c r="A24" s="126">
        <v>20</v>
      </c>
      <c r="B24" s="190" t="s">
        <v>770</v>
      </c>
      <c r="C24" s="129" t="s">
        <v>460</v>
      </c>
      <c r="D24" s="127" t="s">
        <v>312</v>
      </c>
      <c r="E24" s="197" t="s">
        <v>287</v>
      </c>
      <c r="F24" s="198"/>
    </row>
    <row r="25" spans="1:6" ht="16.5" customHeight="1" x14ac:dyDescent="0.3">
      <c r="A25" s="126">
        <v>21</v>
      </c>
      <c r="B25" s="190" t="s">
        <v>771</v>
      </c>
      <c r="C25" s="210" t="s">
        <v>772</v>
      </c>
      <c r="D25" s="211" t="s">
        <v>773</v>
      </c>
      <c r="E25" s="197" t="s">
        <v>287</v>
      </c>
      <c r="F25" s="198"/>
    </row>
    <row r="26" spans="1:6" ht="16.5" customHeight="1" x14ac:dyDescent="0.3">
      <c r="A26" s="126">
        <v>22</v>
      </c>
      <c r="B26" s="190" t="s">
        <v>774</v>
      </c>
      <c r="C26" s="185" t="s">
        <v>775</v>
      </c>
      <c r="D26" s="127" t="s">
        <v>776</v>
      </c>
      <c r="E26" s="197" t="s">
        <v>287</v>
      </c>
      <c r="F26" s="198"/>
    </row>
    <row r="27" spans="1:6" ht="16.5" customHeight="1" x14ac:dyDescent="0.3">
      <c r="A27" s="126">
        <v>23</v>
      </c>
      <c r="B27" s="190" t="s">
        <v>777</v>
      </c>
      <c r="C27" s="200" t="s">
        <v>778</v>
      </c>
      <c r="D27" s="201" t="s">
        <v>779</v>
      </c>
      <c r="E27" s="197" t="s">
        <v>287</v>
      </c>
      <c r="F27" s="199"/>
    </row>
    <row r="28" spans="1:6" ht="16.5" customHeight="1" x14ac:dyDescent="0.3">
      <c r="A28" s="126">
        <v>24</v>
      </c>
      <c r="B28" s="212"/>
      <c r="C28" s="210" t="s">
        <v>783</v>
      </c>
      <c r="D28" s="211" t="s">
        <v>784</v>
      </c>
      <c r="E28" s="198" t="s">
        <v>520</v>
      </c>
      <c r="F28" s="199"/>
    </row>
    <row r="29" spans="1:6" ht="16.5" customHeight="1" x14ac:dyDescent="0.3">
      <c r="A29" s="126">
        <v>25</v>
      </c>
      <c r="B29" s="212"/>
      <c r="C29" s="210" t="s">
        <v>788</v>
      </c>
      <c r="D29" s="211" t="s">
        <v>789</v>
      </c>
      <c r="E29" s="198" t="s">
        <v>510</v>
      </c>
      <c r="F29" s="199"/>
    </row>
    <row r="30" spans="1:6" ht="16.5" customHeight="1" x14ac:dyDescent="0.3">
      <c r="A30" s="126">
        <v>26</v>
      </c>
      <c r="B30" s="212"/>
      <c r="C30" s="210" t="s">
        <v>796</v>
      </c>
      <c r="D30" s="211" t="s">
        <v>797</v>
      </c>
      <c r="E30" s="198" t="s">
        <v>541</v>
      </c>
      <c r="F30" s="199"/>
    </row>
    <row r="31" spans="1:6" ht="16.5" customHeight="1" x14ac:dyDescent="0.3">
      <c r="A31" s="126">
        <v>27</v>
      </c>
      <c r="B31" s="212"/>
      <c r="C31" s="210" t="s">
        <v>573</v>
      </c>
      <c r="D31" s="211" t="s">
        <v>782</v>
      </c>
      <c r="E31" s="198" t="s">
        <v>506</v>
      </c>
      <c r="F31" s="198"/>
    </row>
    <row r="32" spans="1:6" ht="16.5" customHeight="1" x14ac:dyDescent="0.3">
      <c r="A32" s="126">
        <v>28</v>
      </c>
      <c r="B32" s="212"/>
      <c r="C32" s="210" t="s">
        <v>790</v>
      </c>
      <c r="D32" s="211" t="s">
        <v>791</v>
      </c>
      <c r="E32" s="198" t="s">
        <v>499</v>
      </c>
      <c r="F32" s="198"/>
    </row>
    <row r="33" spans="1:6" ht="16.5" customHeight="1" x14ac:dyDescent="0.3">
      <c r="A33" s="126">
        <v>29</v>
      </c>
      <c r="B33" s="212"/>
      <c r="C33" s="210" t="s">
        <v>799</v>
      </c>
      <c r="D33" s="211" t="s">
        <v>800</v>
      </c>
      <c r="E33" s="198" t="s">
        <v>522</v>
      </c>
      <c r="F33" s="198"/>
    </row>
    <row r="34" spans="1:6" ht="16.5" customHeight="1" x14ac:dyDescent="0.3">
      <c r="A34" s="126">
        <v>30</v>
      </c>
      <c r="B34" s="212"/>
      <c r="C34" s="210" t="s">
        <v>792</v>
      </c>
      <c r="D34" s="211" t="s">
        <v>793</v>
      </c>
      <c r="E34" s="198" t="s">
        <v>541</v>
      </c>
      <c r="F34" s="198"/>
    </row>
    <row r="35" spans="1:6" ht="16.5" customHeight="1" x14ac:dyDescent="0.3">
      <c r="A35" s="126">
        <v>31</v>
      </c>
      <c r="B35" s="212"/>
      <c r="C35" s="210" t="s">
        <v>780</v>
      </c>
      <c r="D35" s="211" t="s">
        <v>781</v>
      </c>
      <c r="E35" s="198" t="s">
        <v>499</v>
      </c>
      <c r="F35" s="198"/>
    </row>
    <row r="36" spans="1:6" ht="16.5" customHeight="1" x14ac:dyDescent="0.3">
      <c r="A36" s="126">
        <v>32</v>
      </c>
      <c r="B36" s="212"/>
      <c r="C36" s="210" t="s">
        <v>794</v>
      </c>
      <c r="D36" s="211" t="s">
        <v>795</v>
      </c>
      <c r="E36" s="198" t="s">
        <v>499</v>
      </c>
      <c r="F36" s="198"/>
    </row>
    <row r="37" spans="1:6" ht="16.5" customHeight="1" x14ac:dyDescent="0.3">
      <c r="A37" s="126">
        <v>33</v>
      </c>
      <c r="B37" s="212"/>
      <c r="C37" s="210" t="s">
        <v>785</v>
      </c>
      <c r="D37" s="211" t="s">
        <v>786</v>
      </c>
      <c r="E37" s="198" t="s">
        <v>566</v>
      </c>
      <c r="F37" s="198"/>
    </row>
    <row r="38" spans="1:6" ht="16.5" customHeight="1" x14ac:dyDescent="0.3">
      <c r="A38" s="126">
        <v>34</v>
      </c>
      <c r="B38" s="212"/>
      <c r="C38" s="210" t="s">
        <v>219</v>
      </c>
      <c r="D38" s="211" t="s">
        <v>798</v>
      </c>
      <c r="E38" s="198" t="s">
        <v>499</v>
      </c>
      <c r="F38" s="198"/>
    </row>
    <row r="39" spans="1:6" ht="16.5" customHeight="1" x14ac:dyDescent="0.3">
      <c r="A39" s="126">
        <v>35</v>
      </c>
      <c r="B39" s="212"/>
      <c r="C39" s="210" t="s">
        <v>1049</v>
      </c>
      <c r="D39" s="211" t="s">
        <v>787</v>
      </c>
      <c r="E39" s="198" t="s">
        <v>575</v>
      </c>
      <c r="F39" s="198"/>
    </row>
    <row r="40" spans="1:6" ht="16.5" customHeight="1" x14ac:dyDescent="0.3">
      <c r="A40" s="132"/>
      <c r="B40" s="132"/>
      <c r="C40" s="202"/>
      <c r="D40" s="203"/>
      <c r="E40" s="204"/>
      <c r="F40" s="205"/>
    </row>
    <row r="41" spans="1:6" ht="18" customHeight="1" x14ac:dyDescent="0.3">
      <c r="A41" s="268" t="str">
        <f>A1</f>
        <v>ประกาศรายชื่อนักเรียนระดับมัธยมศึกษาปีที่ ๔  ประจำปีการศึกษา  ๒๕62</v>
      </c>
      <c r="B41" s="268"/>
      <c r="C41" s="268"/>
      <c r="D41" s="268"/>
      <c r="E41" s="268"/>
      <c r="F41" s="268"/>
    </row>
    <row r="42" spans="1:6" ht="18.75" customHeight="1" x14ac:dyDescent="0.3">
      <c r="A42" s="265" t="s">
        <v>44</v>
      </c>
      <c r="B42" s="265"/>
      <c r="C42" s="265"/>
      <c r="D42" s="265"/>
      <c r="E42" s="265"/>
      <c r="F42" s="265"/>
    </row>
    <row r="43" spans="1:6" ht="18.75" customHeight="1" x14ac:dyDescent="0.3">
      <c r="A43" s="264" t="s">
        <v>1041</v>
      </c>
      <c r="B43" s="264"/>
      <c r="C43" s="264"/>
      <c r="D43" s="264"/>
      <c r="E43" s="264"/>
      <c r="F43" s="264"/>
    </row>
    <row r="44" spans="1:6" ht="18.75" customHeight="1" x14ac:dyDescent="0.3">
      <c r="A44" s="192" t="s">
        <v>12</v>
      </c>
      <c r="B44" s="192" t="s">
        <v>13</v>
      </c>
      <c r="C44" s="266" t="s">
        <v>0</v>
      </c>
      <c r="D44" s="267"/>
      <c r="E44" s="192" t="s">
        <v>259</v>
      </c>
      <c r="F44" s="192" t="s">
        <v>3</v>
      </c>
    </row>
    <row r="45" spans="1:6" ht="16.5" customHeight="1" x14ac:dyDescent="0.3">
      <c r="A45" s="126">
        <v>1</v>
      </c>
      <c r="B45" s="190" t="s">
        <v>801</v>
      </c>
      <c r="C45" s="124" t="s">
        <v>802</v>
      </c>
      <c r="D45" s="125" t="s">
        <v>803</v>
      </c>
      <c r="E45" s="197" t="s">
        <v>287</v>
      </c>
      <c r="F45" s="196"/>
    </row>
    <row r="46" spans="1:6" ht="16.5" customHeight="1" x14ac:dyDescent="0.3">
      <c r="A46" s="126">
        <v>2</v>
      </c>
      <c r="B46" s="190" t="s">
        <v>804</v>
      </c>
      <c r="C46" s="129" t="s">
        <v>805</v>
      </c>
      <c r="D46" s="127" t="s">
        <v>806</v>
      </c>
      <c r="E46" s="197" t="s">
        <v>287</v>
      </c>
      <c r="F46" s="199"/>
    </row>
    <row r="47" spans="1:6" ht="16.5" customHeight="1" x14ac:dyDescent="0.3">
      <c r="A47" s="126">
        <v>3</v>
      </c>
      <c r="B47" s="190" t="s">
        <v>807</v>
      </c>
      <c r="C47" s="129" t="s">
        <v>808</v>
      </c>
      <c r="D47" s="127" t="s">
        <v>809</v>
      </c>
      <c r="E47" s="197" t="s">
        <v>287</v>
      </c>
      <c r="F47" s="199"/>
    </row>
    <row r="48" spans="1:6" ht="16.5" customHeight="1" x14ac:dyDescent="0.3">
      <c r="A48" s="126">
        <v>4</v>
      </c>
      <c r="B48" s="190" t="s">
        <v>810</v>
      </c>
      <c r="C48" s="185" t="s">
        <v>811</v>
      </c>
      <c r="D48" s="127" t="s">
        <v>812</v>
      </c>
      <c r="E48" s="197" t="s">
        <v>287</v>
      </c>
      <c r="F48" s="199"/>
    </row>
    <row r="49" spans="1:6" ht="16.5" customHeight="1" x14ac:dyDescent="0.3">
      <c r="A49" s="126">
        <v>5</v>
      </c>
      <c r="B49" s="190" t="s">
        <v>813</v>
      </c>
      <c r="C49" s="124" t="s">
        <v>814</v>
      </c>
      <c r="D49" s="125" t="s">
        <v>815</v>
      </c>
      <c r="E49" s="197" t="s">
        <v>287</v>
      </c>
      <c r="F49" s="199"/>
    </row>
    <row r="50" spans="1:6" ht="16.5" customHeight="1" x14ac:dyDescent="0.3">
      <c r="A50" s="126">
        <v>6</v>
      </c>
      <c r="B50" s="190" t="s">
        <v>816</v>
      </c>
      <c r="C50" s="124" t="s">
        <v>817</v>
      </c>
      <c r="D50" s="125" t="s">
        <v>818</v>
      </c>
      <c r="E50" s="197" t="s">
        <v>287</v>
      </c>
      <c r="F50" s="199"/>
    </row>
    <row r="51" spans="1:6" s="193" customFormat="1" ht="16.5" customHeight="1" x14ac:dyDescent="0.3">
      <c r="A51" s="126">
        <v>7</v>
      </c>
      <c r="B51" s="190" t="s">
        <v>819</v>
      </c>
      <c r="C51" s="124" t="s">
        <v>820</v>
      </c>
      <c r="D51" s="125" t="s">
        <v>200</v>
      </c>
      <c r="E51" s="183" t="s">
        <v>287</v>
      </c>
      <c r="F51" s="199"/>
    </row>
    <row r="52" spans="1:6" ht="16.5" customHeight="1" x14ac:dyDescent="0.3">
      <c r="A52" s="126">
        <v>8</v>
      </c>
      <c r="B52" s="190" t="s">
        <v>821</v>
      </c>
      <c r="C52" s="183" t="s">
        <v>22</v>
      </c>
      <c r="D52" s="125" t="s">
        <v>822</v>
      </c>
      <c r="E52" s="183" t="s">
        <v>287</v>
      </c>
      <c r="F52" s="199"/>
    </row>
    <row r="53" spans="1:6" ht="16.5" customHeight="1" x14ac:dyDescent="0.3">
      <c r="A53" s="126">
        <v>9</v>
      </c>
      <c r="B53" s="190" t="s">
        <v>823</v>
      </c>
      <c r="C53" s="129" t="s">
        <v>824</v>
      </c>
      <c r="D53" s="127" t="s">
        <v>825</v>
      </c>
      <c r="E53" s="183" t="s">
        <v>287</v>
      </c>
      <c r="F53" s="199"/>
    </row>
    <row r="54" spans="1:6" ht="16.5" customHeight="1" x14ac:dyDescent="0.3">
      <c r="A54" s="126">
        <v>10</v>
      </c>
      <c r="B54" s="190" t="s">
        <v>826</v>
      </c>
      <c r="C54" s="129" t="s">
        <v>827</v>
      </c>
      <c r="D54" s="127" t="s">
        <v>828</v>
      </c>
      <c r="E54" s="183" t="s">
        <v>287</v>
      </c>
      <c r="F54" s="198"/>
    </row>
    <row r="55" spans="1:6" ht="16.5" customHeight="1" x14ac:dyDescent="0.3">
      <c r="A55" s="126">
        <v>11</v>
      </c>
      <c r="B55" s="190" t="s">
        <v>876</v>
      </c>
      <c r="C55" s="129" t="s">
        <v>877</v>
      </c>
      <c r="D55" s="127" t="s">
        <v>540</v>
      </c>
      <c r="E55" s="183" t="s">
        <v>287</v>
      </c>
      <c r="F55" s="198"/>
    </row>
    <row r="56" spans="1:6" ht="16.5" customHeight="1" x14ac:dyDescent="0.3">
      <c r="A56" s="126">
        <v>12</v>
      </c>
      <c r="B56" s="190" t="s">
        <v>829</v>
      </c>
      <c r="C56" s="183" t="s">
        <v>830</v>
      </c>
      <c r="D56" s="125" t="s">
        <v>831</v>
      </c>
      <c r="E56" s="183" t="s">
        <v>287</v>
      </c>
      <c r="F56" s="198"/>
    </row>
    <row r="57" spans="1:6" ht="16.5" customHeight="1" x14ac:dyDescent="0.3">
      <c r="A57" s="126">
        <v>13</v>
      </c>
      <c r="B57" s="190" t="s">
        <v>958</v>
      </c>
      <c r="C57" s="210" t="s">
        <v>959</v>
      </c>
      <c r="D57" s="211" t="s">
        <v>960</v>
      </c>
      <c r="E57" s="183" t="s">
        <v>287</v>
      </c>
      <c r="F57" s="199"/>
    </row>
    <row r="58" spans="1:6" ht="16.5" customHeight="1" x14ac:dyDescent="0.3">
      <c r="A58" s="126">
        <v>14</v>
      </c>
      <c r="B58" s="190" t="s">
        <v>832</v>
      </c>
      <c r="C58" s="129" t="s">
        <v>833</v>
      </c>
      <c r="D58" s="127" t="s">
        <v>707</v>
      </c>
      <c r="E58" s="183" t="s">
        <v>287</v>
      </c>
      <c r="F58" s="198"/>
    </row>
    <row r="59" spans="1:6" ht="16.5" customHeight="1" x14ac:dyDescent="0.3">
      <c r="A59" s="126">
        <v>15</v>
      </c>
      <c r="B59" s="190" t="s">
        <v>834</v>
      </c>
      <c r="C59" s="185" t="s">
        <v>835</v>
      </c>
      <c r="D59" s="127" t="s">
        <v>836</v>
      </c>
      <c r="E59" s="183" t="s">
        <v>287</v>
      </c>
      <c r="F59" s="199"/>
    </row>
    <row r="60" spans="1:6" ht="16.5" customHeight="1" x14ac:dyDescent="0.3">
      <c r="A60" s="126">
        <v>16</v>
      </c>
      <c r="B60" s="190" t="s">
        <v>837</v>
      </c>
      <c r="C60" s="185" t="s">
        <v>56</v>
      </c>
      <c r="D60" s="127" t="s">
        <v>838</v>
      </c>
      <c r="E60" s="183" t="s">
        <v>287</v>
      </c>
      <c r="F60" s="199"/>
    </row>
    <row r="61" spans="1:6" ht="16.5" customHeight="1" x14ac:dyDescent="0.3">
      <c r="A61" s="126">
        <v>17</v>
      </c>
      <c r="B61" s="190" t="s">
        <v>961</v>
      </c>
      <c r="C61" s="129" t="s">
        <v>962</v>
      </c>
      <c r="D61" s="127" t="s">
        <v>782</v>
      </c>
      <c r="E61" s="183" t="s">
        <v>287</v>
      </c>
      <c r="F61" s="199"/>
    </row>
    <row r="62" spans="1:6" ht="16.5" customHeight="1" x14ac:dyDescent="0.3">
      <c r="A62" s="126">
        <v>18</v>
      </c>
      <c r="B62" s="190" t="s">
        <v>839</v>
      </c>
      <c r="C62" s="187" t="s">
        <v>840</v>
      </c>
      <c r="D62" s="188" t="s">
        <v>841</v>
      </c>
      <c r="E62" s="183" t="s">
        <v>287</v>
      </c>
      <c r="F62" s="199"/>
    </row>
    <row r="63" spans="1:6" ht="16.5" customHeight="1" x14ac:dyDescent="0.3">
      <c r="A63" s="126">
        <v>19</v>
      </c>
      <c r="B63" s="190" t="s">
        <v>842</v>
      </c>
      <c r="C63" s="129" t="s">
        <v>843</v>
      </c>
      <c r="D63" s="127" t="s">
        <v>844</v>
      </c>
      <c r="E63" s="183" t="s">
        <v>287</v>
      </c>
      <c r="F63" s="199"/>
    </row>
    <row r="64" spans="1:6" ht="16.5" customHeight="1" x14ac:dyDescent="0.3">
      <c r="A64" s="126">
        <v>20</v>
      </c>
      <c r="B64" s="190" t="s">
        <v>845</v>
      </c>
      <c r="C64" s="124" t="s">
        <v>216</v>
      </c>
      <c r="D64" s="125" t="s">
        <v>846</v>
      </c>
      <c r="E64" s="183" t="s">
        <v>287</v>
      </c>
      <c r="F64" s="199"/>
    </row>
    <row r="65" spans="1:6" ht="16.5" customHeight="1" x14ac:dyDescent="0.3">
      <c r="A65" s="126">
        <v>21</v>
      </c>
      <c r="B65" s="190" t="s">
        <v>847</v>
      </c>
      <c r="C65" s="129" t="s">
        <v>848</v>
      </c>
      <c r="D65" s="127" t="s">
        <v>849</v>
      </c>
      <c r="E65" s="183" t="s">
        <v>287</v>
      </c>
      <c r="F65" s="199"/>
    </row>
    <row r="66" spans="1:6" ht="16.5" customHeight="1" x14ac:dyDescent="0.3">
      <c r="A66" s="126">
        <v>22</v>
      </c>
      <c r="B66" s="190" t="s">
        <v>850</v>
      </c>
      <c r="C66" s="129" t="s">
        <v>851</v>
      </c>
      <c r="D66" s="127" t="s">
        <v>852</v>
      </c>
      <c r="E66" s="183" t="s">
        <v>287</v>
      </c>
      <c r="F66" s="199"/>
    </row>
    <row r="67" spans="1:6" ht="16.5" customHeight="1" x14ac:dyDescent="0.3">
      <c r="A67" s="126">
        <v>23</v>
      </c>
      <c r="B67" s="212"/>
      <c r="C67" s="210" t="s">
        <v>855</v>
      </c>
      <c r="D67" s="211" t="s">
        <v>856</v>
      </c>
      <c r="E67" s="210" t="s">
        <v>566</v>
      </c>
      <c r="F67" s="199"/>
    </row>
    <row r="68" spans="1:6" ht="16.5" customHeight="1" x14ac:dyDescent="0.3">
      <c r="A68" s="126">
        <v>24</v>
      </c>
      <c r="B68" s="212"/>
      <c r="C68" s="210" t="s">
        <v>863</v>
      </c>
      <c r="D68" s="211" t="s">
        <v>864</v>
      </c>
      <c r="E68" s="210" t="s">
        <v>1042</v>
      </c>
      <c r="F68" s="199"/>
    </row>
    <row r="69" spans="1:6" ht="16.5" customHeight="1" x14ac:dyDescent="0.3">
      <c r="A69" s="126">
        <v>25</v>
      </c>
      <c r="B69" s="212"/>
      <c r="C69" s="210" t="s">
        <v>924</v>
      </c>
      <c r="D69" s="211" t="s">
        <v>925</v>
      </c>
      <c r="E69" s="210" t="s">
        <v>1046</v>
      </c>
      <c r="F69" s="199"/>
    </row>
    <row r="70" spans="1:6" ht="16.5" customHeight="1" x14ac:dyDescent="0.3">
      <c r="A70" s="126">
        <v>26</v>
      </c>
      <c r="B70" s="212"/>
      <c r="C70" s="210" t="s">
        <v>853</v>
      </c>
      <c r="D70" s="211" t="s">
        <v>854</v>
      </c>
      <c r="E70" s="210" t="s">
        <v>499</v>
      </c>
      <c r="F70" s="199"/>
    </row>
    <row r="71" spans="1:6" ht="16.5" customHeight="1" x14ac:dyDescent="0.3">
      <c r="A71" s="126">
        <v>27</v>
      </c>
      <c r="B71" s="212"/>
      <c r="C71" s="210" t="s">
        <v>867</v>
      </c>
      <c r="D71" s="211" t="s">
        <v>868</v>
      </c>
      <c r="E71" s="210" t="s">
        <v>499</v>
      </c>
      <c r="F71" s="199"/>
    </row>
    <row r="72" spans="1:6" ht="16.5" customHeight="1" x14ac:dyDescent="0.3">
      <c r="A72" s="126">
        <v>28</v>
      </c>
      <c r="B72" s="212"/>
      <c r="C72" s="210" t="s">
        <v>857</v>
      </c>
      <c r="D72" s="211" t="s">
        <v>858</v>
      </c>
      <c r="E72" s="210" t="s">
        <v>510</v>
      </c>
      <c r="F72" s="199"/>
    </row>
    <row r="73" spans="1:6" ht="16.5" customHeight="1" x14ac:dyDescent="0.3">
      <c r="A73" s="126">
        <v>29</v>
      </c>
      <c r="B73" s="212"/>
      <c r="C73" s="210" t="s">
        <v>74</v>
      </c>
      <c r="D73" s="211" t="s">
        <v>869</v>
      </c>
      <c r="E73" s="210" t="s">
        <v>1043</v>
      </c>
      <c r="F73" s="199"/>
    </row>
    <row r="74" spans="1:6" ht="16.5" customHeight="1" x14ac:dyDescent="0.3">
      <c r="A74" s="126">
        <v>30</v>
      </c>
      <c r="B74" s="212"/>
      <c r="C74" s="210" t="s">
        <v>859</v>
      </c>
      <c r="D74" s="211" t="s">
        <v>860</v>
      </c>
      <c r="E74" s="210" t="s">
        <v>499</v>
      </c>
      <c r="F74" s="199"/>
    </row>
    <row r="75" spans="1:6" ht="16.5" customHeight="1" x14ac:dyDescent="0.3">
      <c r="A75" s="126">
        <v>31</v>
      </c>
      <c r="B75" s="212"/>
      <c r="C75" s="210" t="s">
        <v>105</v>
      </c>
      <c r="D75" s="211" t="s">
        <v>872</v>
      </c>
      <c r="E75" s="210" t="s">
        <v>522</v>
      </c>
      <c r="F75" s="199"/>
    </row>
    <row r="76" spans="1:6" ht="16.5" customHeight="1" x14ac:dyDescent="0.3">
      <c r="A76" s="126">
        <v>32</v>
      </c>
      <c r="B76" s="212"/>
      <c r="C76" s="210" t="s">
        <v>870</v>
      </c>
      <c r="D76" s="211" t="s">
        <v>871</v>
      </c>
      <c r="E76" s="210" t="s">
        <v>566</v>
      </c>
      <c r="F76" s="199"/>
    </row>
    <row r="77" spans="1:6" ht="16.5" customHeight="1" x14ac:dyDescent="0.3">
      <c r="A77" s="126">
        <v>33</v>
      </c>
      <c r="B77" s="212"/>
      <c r="C77" s="210" t="s">
        <v>865</v>
      </c>
      <c r="D77" s="211" t="s">
        <v>866</v>
      </c>
      <c r="E77" s="210" t="s">
        <v>510</v>
      </c>
      <c r="F77" s="199"/>
    </row>
    <row r="78" spans="1:6" ht="16.5" customHeight="1" x14ac:dyDescent="0.3">
      <c r="A78" s="126">
        <v>34</v>
      </c>
      <c r="B78" s="212"/>
      <c r="C78" s="210" t="s">
        <v>861</v>
      </c>
      <c r="D78" s="211" t="s">
        <v>862</v>
      </c>
      <c r="E78" s="210" t="s">
        <v>566</v>
      </c>
      <c r="F78" s="199"/>
    </row>
    <row r="79" spans="1:6" ht="16.5" customHeight="1" x14ac:dyDescent="0.3">
      <c r="A79" s="126">
        <v>35</v>
      </c>
      <c r="B79" s="212"/>
      <c r="C79" s="210" t="s">
        <v>923</v>
      </c>
      <c r="D79" s="211" t="s">
        <v>556</v>
      </c>
      <c r="E79" s="210" t="s">
        <v>506</v>
      </c>
      <c r="F79" s="199"/>
    </row>
    <row r="80" spans="1:6" ht="16.5" customHeight="1" x14ac:dyDescent="0.3">
      <c r="A80" s="132"/>
      <c r="B80" s="136"/>
      <c r="C80" s="137"/>
      <c r="D80" s="138"/>
      <c r="E80" s="139"/>
      <c r="F80" s="206"/>
    </row>
    <row r="81" spans="1:6" ht="18" customHeight="1" x14ac:dyDescent="0.3">
      <c r="A81" s="268" t="s">
        <v>690</v>
      </c>
      <c r="B81" s="268"/>
      <c r="C81" s="268"/>
      <c r="D81" s="268"/>
      <c r="E81" s="268"/>
      <c r="F81" s="268"/>
    </row>
    <row r="82" spans="1:6" ht="18" customHeight="1" x14ac:dyDescent="0.3">
      <c r="A82" s="265" t="s">
        <v>45</v>
      </c>
      <c r="B82" s="265"/>
      <c r="C82" s="265"/>
      <c r="D82" s="265"/>
      <c r="E82" s="265"/>
      <c r="F82" s="265"/>
    </row>
    <row r="83" spans="1:6" ht="18" customHeight="1" x14ac:dyDescent="0.3">
      <c r="A83" s="264" t="s">
        <v>1041</v>
      </c>
      <c r="B83" s="264"/>
      <c r="C83" s="264"/>
      <c r="D83" s="264"/>
      <c r="E83" s="264"/>
      <c r="F83" s="264"/>
    </row>
    <row r="84" spans="1:6" ht="18" customHeight="1" x14ac:dyDescent="0.3">
      <c r="A84" s="192" t="s">
        <v>12</v>
      </c>
      <c r="B84" s="192" t="s">
        <v>13</v>
      </c>
      <c r="C84" s="266" t="s">
        <v>0</v>
      </c>
      <c r="D84" s="267"/>
      <c r="E84" s="192" t="s">
        <v>259</v>
      </c>
      <c r="F84" s="192" t="s">
        <v>3</v>
      </c>
    </row>
    <row r="85" spans="1:6" ht="16.5" customHeight="1" x14ac:dyDescent="0.3">
      <c r="A85" s="131">
        <v>1</v>
      </c>
      <c r="B85" s="190" t="s">
        <v>873</v>
      </c>
      <c r="C85" s="185" t="s">
        <v>874</v>
      </c>
      <c r="D85" s="127" t="s">
        <v>875</v>
      </c>
      <c r="E85" s="183" t="s">
        <v>287</v>
      </c>
      <c r="F85" s="196"/>
    </row>
    <row r="86" spans="1:6" ht="16.5" customHeight="1" x14ac:dyDescent="0.3">
      <c r="A86" s="126">
        <v>2</v>
      </c>
      <c r="B86" s="190" t="s">
        <v>990</v>
      </c>
      <c r="C86" s="183" t="s">
        <v>991</v>
      </c>
      <c r="D86" s="125" t="s">
        <v>992</v>
      </c>
      <c r="E86" s="183" t="s">
        <v>287</v>
      </c>
      <c r="F86" s="198"/>
    </row>
    <row r="87" spans="1:6" ht="16.5" customHeight="1" x14ac:dyDescent="0.3">
      <c r="A87" s="126">
        <v>3</v>
      </c>
      <c r="B87" s="190" t="s">
        <v>952</v>
      </c>
      <c r="C87" s="124" t="s">
        <v>953</v>
      </c>
      <c r="D87" s="125" t="s">
        <v>954</v>
      </c>
      <c r="E87" s="183" t="s">
        <v>287</v>
      </c>
      <c r="F87" s="198"/>
    </row>
    <row r="88" spans="1:6" ht="16.5" customHeight="1" x14ac:dyDescent="0.3">
      <c r="A88" s="126">
        <v>4</v>
      </c>
      <c r="B88" s="190" t="s">
        <v>999</v>
      </c>
      <c r="C88" s="129" t="s">
        <v>1000</v>
      </c>
      <c r="D88" s="127" t="s">
        <v>1001</v>
      </c>
      <c r="E88" s="183" t="s">
        <v>287</v>
      </c>
      <c r="F88" s="198"/>
    </row>
    <row r="89" spans="1:6" ht="16.5" customHeight="1" x14ac:dyDescent="0.3">
      <c r="A89" s="126">
        <v>5</v>
      </c>
      <c r="B89" s="190" t="s">
        <v>878</v>
      </c>
      <c r="C89" s="129" t="s">
        <v>879</v>
      </c>
      <c r="D89" s="127" t="s">
        <v>880</v>
      </c>
      <c r="E89" s="183" t="s">
        <v>287</v>
      </c>
      <c r="F89" s="198"/>
    </row>
    <row r="90" spans="1:6" ht="16.5" customHeight="1" x14ac:dyDescent="0.3">
      <c r="A90" s="126">
        <v>6</v>
      </c>
      <c r="B90" s="190" t="s">
        <v>1016</v>
      </c>
      <c r="C90" s="124" t="s">
        <v>1017</v>
      </c>
      <c r="D90" s="125" t="s">
        <v>942</v>
      </c>
      <c r="E90" s="183" t="s">
        <v>287</v>
      </c>
      <c r="F90" s="198"/>
    </row>
    <row r="91" spans="1:6" s="193" customFormat="1" ht="16.5" customHeight="1" x14ac:dyDescent="0.3">
      <c r="A91" s="126">
        <v>7</v>
      </c>
      <c r="B91" s="190" t="s">
        <v>881</v>
      </c>
      <c r="C91" s="124" t="s">
        <v>686</v>
      </c>
      <c r="D91" s="125" t="s">
        <v>882</v>
      </c>
      <c r="E91" s="183" t="s">
        <v>287</v>
      </c>
      <c r="F91" s="198"/>
    </row>
    <row r="92" spans="1:6" ht="16.5" customHeight="1" x14ac:dyDescent="0.3">
      <c r="A92" s="126">
        <v>8</v>
      </c>
      <c r="B92" s="190" t="s">
        <v>883</v>
      </c>
      <c r="C92" s="124" t="s">
        <v>884</v>
      </c>
      <c r="D92" s="125" t="s">
        <v>885</v>
      </c>
      <c r="E92" s="183" t="s">
        <v>287</v>
      </c>
      <c r="F92" s="198"/>
    </row>
    <row r="93" spans="1:6" ht="16.5" customHeight="1" x14ac:dyDescent="0.3">
      <c r="A93" s="126">
        <v>9</v>
      </c>
      <c r="B93" s="190" t="s">
        <v>886</v>
      </c>
      <c r="C93" s="124" t="s">
        <v>887</v>
      </c>
      <c r="D93" s="125" t="s">
        <v>888</v>
      </c>
      <c r="E93" s="183" t="s">
        <v>287</v>
      </c>
      <c r="F93" s="198"/>
    </row>
    <row r="94" spans="1:6" ht="16.5" customHeight="1" x14ac:dyDescent="0.3">
      <c r="A94" s="126">
        <v>10</v>
      </c>
      <c r="B94" s="190" t="s">
        <v>889</v>
      </c>
      <c r="C94" s="124" t="s">
        <v>890</v>
      </c>
      <c r="D94" s="125" t="s">
        <v>891</v>
      </c>
      <c r="E94" s="183" t="s">
        <v>287</v>
      </c>
      <c r="F94" s="198"/>
    </row>
    <row r="95" spans="1:6" ht="16.5" customHeight="1" x14ac:dyDescent="0.3">
      <c r="A95" s="126">
        <v>11</v>
      </c>
      <c r="B95" s="190" t="s">
        <v>892</v>
      </c>
      <c r="C95" s="187" t="s">
        <v>893</v>
      </c>
      <c r="D95" s="188" t="s">
        <v>894</v>
      </c>
      <c r="E95" s="183" t="s">
        <v>287</v>
      </c>
      <c r="F95" s="198"/>
    </row>
    <row r="96" spans="1:6" ht="16.5" customHeight="1" x14ac:dyDescent="0.3">
      <c r="A96" s="126">
        <v>12</v>
      </c>
      <c r="B96" s="190" t="s">
        <v>895</v>
      </c>
      <c r="C96" s="124" t="s">
        <v>896</v>
      </c>
      <c r="D96" s="125" t="s">
        <v>897</v>
      </c>
      <c r="E96" s="183" t="s">
        <v>287</v>
      </c>
      <c r="F96" s="198"/>
    </row>
    <row r="97" spans="1:6" ht="16.5" customHeight="1" x14ac:dyDescent="0.3">
      <c r="A97" s="126">
        <v>13</v>
      </c>
      <c r="B97" s="190" t="s">
        <v>1025</v>
      </c>
      <c r="C97" s="187" t="s">
        <v>1026</v>
      </c>
      <c r="D97" s="188" t="s">
        <v>1027</v>
      </c>
      <c r="E97" s="183" t="s">
        <v>287</v>
      </c>
      <c r="F97" s="198"/>
    </row>
    <row r="98" spans="1:6" ht="16.5" customHeight="1" x14ac:dyDescent="0.3">
      <c r="A98" s="126">
        <v>14</v>
      </c>
      <c r="B98" s="190" t="s">
        <v>898</v>
      </c>
      <c r="C98" s="129" t="s">
        <v>899</v>
      </c>
      <c r="D98" s="127" t="s">
        <v>213</v>
      </c>
      <c r="E98" s="183" t="s">
        <v>287</v>
      </c>
      <c r="F98" s="198"/>
    </row>
    <row r="99" spans="1:6" ht="16.5" customHeight="1" x14ac:dyDescent="0.3">
      <c r="A99" s="126">
        <v>15</v>
      </c>
      <c r="B99" s="190" t="s">
        <v>900</v>
      </c>
      <c r="C99" s="124" t="s">
        <v>901</v>
      </c>
      <c r="D99" s="125" t="s">
        <v>902</v>
      </c>
      <c r="E99" s="183" t="s">
        <v>287</v>
      </c>
      <c r="F99" s="198"/>
    </row>
    <row r="100" spans="1:6" ht="16.5" customHeight="1" x14ac:dyDescent="0.3">
      <c r="A100" s="126">
        <v>16</v>
      </c>
      <c r="B100" s="212"/>
      <c r="C100" s="210" t="s">
        <v>913</v>
      </c>
      <c r="D100" s="211" t="s">
        <v>914</v>
      </c>
      <c r="E100" s="210" t="s">
        <v>589</v>
      </c>
      <c r="F100" s="198"/>
    </row>
    <row r="101" spans="1:6" ht="16.5" customHeight="1" x14ac:dyDescent="0.3">
      <c r="A101" s="126">
        <v>17</v>
      </c>
      <c r="B101" s="212"/>
      <c r="C101" s="210" t="s">
        <v>907</v>
      </c>
      <c r="D101" s="211" t="s">
        <v>908</v>
      </c>
      <c r="E101" s="210" t="s">
        <v>510</v>
      </c>
      <c r="F101" s="198"/>
    </row>
    <row r="102" spans="1:6" ht="16.5" customHeight="1" x14ac:dyDescent="0.3">
      <c r="A102" s="126">
        <v>18</v>
      </c>
      <c r="B102" s="212"/>
      <c r="C102" s="210" t="s">
        <v>977</v>
      </c>
      <c r="D102" s="211" t="s">
        <v>978</v>
      </c>
      <c r="E102" s="210" t="s">
        <v>499</v>
      </c>
      <c r="F102" s="198"/>
    </row>
    <row r="103" spans="1:6" ht="16.5" customHeight="1" x14ac:dyDescent="0.3">
      <c r="A103" s="126">
        <v>19</v>
      </c>
      <c r="B103" s="212"/>
      <c r="C103" s="210" t="s">
        <v>573</v>
      </c>
      <c r="D103" s="211" t="s">
        <v>917</v>
      </c>
      <c r="E103" s="210" t="s">
        <v>589</v>
      </c>
      <c r="F103" s="198"/>
    </row>
    <row r="104" spans="1:6" ht="16.5" customHeight="1" x14ac:dyDescent="0.3">
      <c r="A104" s="126">
        <v>20</v>
      </c>
      <c r="B104" s="212"/>
      <c r="C104" s="210" t="s">
        <v>928</v>
      </c>
      <c r="D104" s="211" t="s">
        <v>929</v>
      </c>
      <c r="E104" s="210" t="s">
        <v>506</v>
      </c>
      <c r="F104" s="198"/>
    </row>
    <row r="105" spans="1:6" ht="16.5" customHeight="1" x14ac:dyDescent="0.3">
      <c r="A105" s="126">
        <v>21</v>
      </c>
      <c r="B105" s="212"/>
      <c r="C105" s="210" t="s">
        <v>181</v>
      </c>
      <c r="D105" s="211" t="s">
        <v>976</v>
      </c>
      <c r="E105" s="210" t="s">
        <v>510</v>
      </c>
      <c r="F105" s="198"/>
    </row>
    <row r="106" spans="1:6" ht="16.5" customHeight="1" x14ac:dyDescent="0.3">
      <c r="A106" s="126">
        <v>22</v>
      </c>
      <c r="B106" s="212"/>
      <c r="C106" s="210" t="s">
        <v>911</v>
      </c>
      <c r="D106" s="211" t="s">
        <v>912</v>
      </c>
      <c r="E106" s="210" t="s">
        <v>1045</v>
      </c>
      <c r="F106" s="198"/>
    </row>
    <row r="107" spans="1:6" ht="16.5" customHeight="1" x14ac:dyDescent="0.3">
      <c r="A107" s="126">
        <v>23</v>
      </c>
      <c r="B107" s="212"/>
      <c r="C107" s="210" t="s">
        <v>921</v>
      </c>
      <c r="D107" s="211" t="s">
        <v>922</v>
      </c>
      <c r="E107" s="210" t="s">
        <v>575</v>
      </c>
      <c r="F107" s="198"/>
    </row>
    <row r="108" spans="1:6" ht="16.5" customHeight="1" x14ac:dyDescent="0.3">
      <c r="A108" s="126">
        <v>24</v>
      </c>
      <c r="B108" s="212"/>
      <c r="C108" s="210" t="s">
        <v>1033</v>
      </c>
      <c r="D108" s="211" t="s">
        <v>1034</v>
      </c>
      <c r="E108" s="210" t="s">
        <v>541</v>
      </c>
      <c r="F108" s="198"/>
    </row>
    <row r="109" spans="1:6" ht="16.5" customHeight="1" x14ac:dyDescent="0.3">
      <c r="A109" s="126">
        <v>25</v>
      </c>
      <c r="B109" s="212"/>
      <c r="C109" s="210" t="s">
        <v>919</v>
      </c>
      <c r="D109" s="211" t="s">
        <v>920</v>
      </c>
      <c r="E109" s="210" t="s">
        <v>287</v>
      </c>
      <c r="F109" s="198"/>
    </row>
    <row r="110" spans="1:6" ht="16.5" customHeight="1" x14ac:dyDescent="0.3">
      <c r="A110" s="126">
        <v>26</v>
      </c>
      <c r="B110" s="212"/>
      <c r="C110" s="210" t="s">
        <v>1031</v>
      </c>
      <c r="D110" s="211" t="s">
        <v>1035</v>
      </c>
      <c r="E110" s="210" t="s">
        <v>499</v>
      </c>
      <c r="F110" s="198"/>
    </row>
    <row r="111" spans="1:6" ht="16.5" customHeight="1" x14ac:dyDescent="0.3">
      <c r="A111" s="126">
        <v>27</v>
      </c>
      <c r="B111" s="212"/>
      <c r="C111" s="210" t="s">
        <v>794</v>
      </c>
      <c r="D111" s="211" t="s">
        <v>918</v>
      </c>
      <c r="E111" s="210" t="s">
        <v>575</v>
      </c>
      <c r="F111" s="198"/>
    </row>
    <row r="112" spans="1:6" ht="16.5" customHeight="1" x14ac:dyDescent="0.3">
      <c r="A112" s="126">
        <v>28</v>
      </c>
      <c r="B112" s="212"/>
      <c r="C112" s="210" t="s">
        <v>84</v>
      </c>
      <c r="D112" s="211" t="s">
        <v>906</v>
      </c>
      <c r="E112" s="210" t="s">
        <v>1044</v>
      </c>
      <c r="F112" s="198"/>
    </row>
    <row r="113" spans="1:6" ht="16.5" customHeight="1" x14ac:dyDescent="0.3">
      <c r="A113" s="126">
        <v>29</v>
      </c>
      <c r="B113" s="212"/>
      <c r="C113" s="210" t="s">
        <v>981</v>
      </c>
      <c r="D113" s="211" t="s">
        <v>982</v>
      </c>
      <c r="E113" s="210" t="s">
        <v>1048</v>
      </c>
      <c r="F113" s="198"/>
    </row>
    <row r="114" spans="1:6" ht="16.5" customHeight="1" x14ac:dyDescent="0.3">
      <c r="A114" s="126">
        <v>30</v>
      </c>
      <c r="B114" s="212"/>
      <c r="C114" s="210" t="s">
        <v>909</v>
      </c>
      <c r="D114" s="211" t="s">
        <v>910</v>
      </c>
      <c r="E114" s="210" t="s">
        <v>506</v>
      </c>
      <c r="F114" s="198"/>
    </row>
    <row r="115" spans="1:6" ht="16.5" customHeight="1" x14ac:dyDescent="0.3">
      <c r="A115" s="126">
        <v>31</v>
      </c>
      <c r="B115" s="212"/>
      <c r="C115" s="210" t="s">
        <v>903</v>
      </c>
      <c r="D115" s="211" t="s">
        <v>904</v>
      </c>
      <c r="E115" s="210" t="s">
        <v>699</v>
      </c>
      <c r="F115" s="198"/>
    </row>
    <row r="116" spans="1:6" ht="16.5" customHeight="1" x14ac:dyDescent="0.3">
      <c r="A116" s="126">
        <v>32</v>
      </c>
      <c r="B116" s="212"/>
      <c r="C116" s="210" t="s">
        <v>105</v>
      </c>
      <c r="D116" s="211" t="s">
        <v>930</v>
      </c>
      <c r="E116" s="210" t="s">
        <v>522</v>
      </c>
      <c r="F116" s="198"/>
    </row>
    <row r="117" spans="1:6" ht="16.5" customHeight="1" x14ac:dyDescent="0.3">
      <c r="A117" s="126">
        <v>33</v>
      </c>
      <c r="B117" s="212"/>
      <c r="C117" s="210" t="s">
        <v>73</v>
      </c>
      <c r="D117" s="211" t="s">
        <v>905</v>
      </c>
      <c r="E117" s="210" t="s">
        <v>534</v>
      </c>
      <c r="F117" s="198"/>
    </row>
    <row r="118" spans="1:6" ht="16.5" customHeight="1" x14ac:dyDescent="0.3">
      <c r="A118" s="126">
        <v>34</v>
      </c>
      <c r="B118" s="212"/>
      <c r="C118" s="210" t="s">
        <v>915</v>
      </c>
      <c r="D118" s="211" t="s">
        <v>916</v>
      </c>
      <c r="E118" s="210" t="s">
        <v>499</v>
      </c>
      <c r="F118" s="198"/>
    </row>
    <row r="119" spans="1:6" ht="16.5" customHeight="1" x14ac:dyDescent="0.3">
      <c r="A119" s="126">
        <v>35</v>
      </c>
      <c r="B119" s="212"/>
      <c r="C119" s="210" t="s">
        <v>926</v>
      </c>
      <c r="D119" s="211" t="s">
        <v>927</v>
      </c>
      <c r="E119" s="210" t="s">
        <v>499</v>
      </c>
      <c r="F119" s="198"/>
    </row>
    <row r="120" spans="1:6" ht="16.5" customHeight="1" x14ac:dyDescent="0.3">
      <c r="A120" s="132"/>
      <c r="B120" s="132"/>
      <c r="C120" s="133"/>
      <c r="D120" s="134"/>
      <c r="E120" s="135"/>
      <c r="F120" s="207"/>
    </row>
    <row r="121" spans="1:6" ht="21" customHeight="1" x14ac:dyDescent="0.3">
      <c r="A121" s="268" t="s">
        <v>1040</v>
      </c>
      <c r="B121" s="268"/>
      <c r="C121" s="268"/>
      <c r="D121" s="268"/>
      <c r="E121" s="268"/>
      <c r="F121" s="268"/>
    </row>
    <row r="122" spans="1:6" ht="21" customHeight="1" x14ac:dyDescent="0.3">
      <c r="A122" s="265" t="s">
        <v>46</v>
      </c>
      <c r="B122" s="265"/>
      <c r="C122" s="265"/>
      <c r="D122" s="265"/>
      <c r="E122" s="265"/>
      <c r="F122" s="265"/>
    </row>
    <row r="123" spans="1:6" ht="21" customHeight="1" x14ac:dyDescent="0.3">
      <c r="A123" s="264" t="s">
        <v>1041</v>
      </c>
      <c r="B123" s="264"/>
      <c r="C123" s="264"/>
      <c r="D123" s="264"/>
      <c r="E123" s="264"/>
      <c r="F123" s="264"/>
    </row>
    <row r="124" spans="1:6" ht="21" customHeight="1" x14ac:dyDescent="0.3">
      <c r="A124" s="192" t="s">
        <v>12</v>
      </c>
      <c r="B124" s="192" t="s">
        <v>13</v>
      </c>
      <c r="C124" s="266" t="s">
        <v>0</v>
      </c>
      <c r="D124" s="267"/>
      <c r="E124" s="192" t="s">
        <v>259</v>
      </c>
      <c r="F124" s="192" t="s">
        <v>3</v>
      </c>
    </row>
    <row r="125" spans="1:6" ht="16.5" customHeight="1" x14ac:dyDescent="0.3">
      <c r="A125" s="126">
        <v>1</v>
      </c>
      <c r="B125" s="190" t="s">
        <v>931</v>
      </c>
      <c r="C125" s="124" t="s">
        <v>484</v>
      </c>
      <c r="D125" s="125" t="s">
        <v>932</v>
      </c>
      <c r="E125" s="183" t="s">
        <v>287</v>
      </c>
      <c r="F125" s="198"/>
    </row>
    <row r="126" spans="1:6" s="193" customFormat="1" ht="16.5" customHeight="1" x14ac:dyDescent="0.3">
      <c r="A126" s="126">
        <v>2</v>
      </c>
      <c r="B126" s="190" t="s">
        <v>933</v>
      </c>
      <c r="C126" s="185" t="s">
        <v>934</v>
      </c>
      <c r="D126" s="127" t="s">
        <v>935</v>
      </c>
      <c r="E126" s="183" t="s">
        <v>287</v>
      </c>
      <c r="F126" s="198"/>
    </row>
    <row r="127" spans="1:6" ht="16.5" customHeight="1" x14ac:dyDescent="0.3">
      <c r="A127" s="126">
        <v>3</v>
      </c>
      <c r="B127" s="190" t="s">
        <v>936</v>
      </c>
      <c r="C127" s="124" t="s">
        <v>30</v>
      </c>
      <c r="D127" s="125" t="s">
        <v>937</v>
      </c>
      <c r="E127" s="183" t="s">
        <v>287</v>
      </c>
      <c r="F127" s="198"/>
    </row>
    <row r="128" spans="1:6" ht="16.5" customHeight="1" x14ac:dyDescent="0.3">
      <c r="A128" s="126">
        <v>4</v>
      </c>
      <c r="B128" s="190" t="s">
        <v>984</v>
      </c>
      <c r="C128" s="185" t="s">
        <v>300</v>
      </c>
      <c r="D128" s="127" t="s">
        <v>985</v>
      </c>
      <c r="E128" s="183" t="s">
        <v>287</v>
      </c>
      <c r="F128" s="198"/>
    </row>
    <row r="129" spans="1:6" ht="16.5" customHeight="1" x14ac:dyDescent="0.3">
      <c r="A129" s="126">
        <v>5</v>
      </c>
      <c r="B129" s="190" t="s">
        <v>938</v>
      </c>
      <c r="C129" s="183" t="s">
        <v>939</v>
      </c>
      <c r="D129" s="125" t="s">
        <v>940</v>
      </c>
      <c r="E129" s="183" t="s">
        <v>287</v>
      </c>
      <c r="F129" s="198"/>
    </row>
    <row r="130" spans="1:6" ht="16.5" customHeight="1" x14ac:dyDescent="0.3">
      <c r="A130" s="126">
        <v>6</v>
      </c>
      <c r="B130" s="190" t="s">
        <v>941</v>
      </c>
      <c r="C130" s="183" t="s">
        <v>221</v>
      </c>
      <c r="D130" s="125" t="s">
        <v>942</v>
      </c>
      <c r="E130" s="183" t="s">
        <v>287</v>
      </c>
      <c r="F130" s="198"/>
    </row>
    <row r="131" spans="1:6" ht="16.5" customHeight="1" x14ac:dyDescent="0.3">
      <c r="A131" s="126">
        <v>7</v>
      </c>
      <c r="B131" s="190" t="s">
        <v>943</v>
      </c>
      <c r="C131" s="183" t="s">
        <v>944</v>
      </c>
      <c r="D131" s="125" t="s">
        <v>945</v>
      </c>
      <c r="E131" s="183" t="s">
        <v>287</v>
      </c>
      <c r="F131" s="198"/>
    </row>
    <row r="132" spans="1:6" ht="16.5" customHeight="1" x14ac:dyDescent="0.3">
      <c r="A132" s="126">
        <v>8</v>
      </c>
      <c r="B132" s="190" t="s">
        <v>986</v>
      </c>
      <c r="C132" s="124" t="s">
        <v>305</v>
      </c>
      <c r="D132" s="125" t="s">
        <v>987</v>
      </c>
      <c r="E132" s="183" t="s">
        <v>287</v>
      </c>
      <c r="F132" s="198"/>
    </row>
    <row r="133" spans="1:6" ht="16.5" customHeight="1" x14ac:dyDescent="0.3">
      <c r="A133" s="126">
        <v>9</v>
      </c>
      <c r="B133" s="190" t="s">
        <v>988</v>
      </c>
      <c r="C133" s="185" t="s">
        <v>989</v>
      </c>
      <c r="D133" s="127" t="s">
        <v>2</v>
      </c>
      <c r="E133" s="183" t="s">
        <v>287</v>
      </c>
      <c r="F133" s="198"/>
    </row>
    <row r="134" spans="1:6" ht="16.5" customHeight="1" x14ac:dyDescent="0.3">
      <c r="A134" s="126">
        <v>10</v>
      </c>
      <c r="B134" s="190" t="s">
        <v>946</v>
      </c>
      <c r="C134" s="124" t="s">
        <v>947</v>
      </c>
      <c r="D134" s="125" t="s">
        <v>948</v>
      </c>
      <c r="E134" s="183" t="s">
        <v>287</v>
      </c>
      <c r="F134" s="198"/>
    </row>
    <row r="135" spans="1:6" ht="16.5" customHeight="1" x14ac:dyDescent="0.3">
      <c r="A135" s="126">
        <v>11</v>
      </c>
      <c r="B135" s="190" t="s">
        <v>949</v>
      </c>
      <c r="C135" s="124" t="s">
        <v>950</v>
      </c>
      <c r="D135" s="125" t="s">
        <v>951</v>
      </c>
      <c r="E135" s="183" t="s">
        <v>287</v>
      </c>
      <c r="F135" s="198"/>
    </row>
    <row r="136" spans="1:6" ht="16.5" customHeight="1" x14ac:dyDescent="0.3">
      <c r="A136" s="126">
        <v>12</v>
      </c>
      <c r="B136" s="190" t="s">
        <v>993</v>
      </c>
      <c r="C136" s="124" t="s">
        <v>994</v>
      </c>
      <c r="D136" s="125" t="s">
        <v>995</v>
      </c>
      <c r="E136" s="183" t="s">
        <v>287</v>
      </c>
      <c r="F136" s="198"/>
    </row>
    <row r="137" spans="1:6" ht="16.5" customHeight="1" x14ac:dyDescent="0.3">
      <c r="A137" s="126">
        <v>13</v>
      </c>
      <c r="B137" s="190" t="s">
        <v>996</v>
      </c>
      <c r="C137" s="185" t="s">
        <v>997</v>
      </c>
      <c r="D137" s="127" t="s">
        <v>998</v>
      </c>
      <c r="E137" s="183" t="s">
        <v>287</v>
      </c>
      <c r="F137" s="198"/>
    </row>
    <row r="138" spans="1:6" ht="16.5" customHeight="1" x14ac:dyDescent="0.3">
      <c r="A138" s="126">
        <v>14</v>
      </c>
      <c r="B138" s="190" t="s">
        <v>1002</v>
      </c>
      <c r="C138" s="129" t="s">
        <v>1003</v>
      </c>
      <c r="D138" s="127" t="s">
        <v>1004</v>
      </c>
      <c r="E138" s="183" t="s">
        <v>287</v>
      </c>
      <c r="F138" s="198"/>
    </row>
    <row r="139" spans="1:6" ht="16.5" customHeight="1" x14ac:dyDescent="0.3">
      <c r="A139" s="126">
        <v>15</v>
      </c>
      <c r="B139" s="190" t="s">
        <v>1005</v>
      </c>
      <c r="C139" s="124" t="s">
        <v>58</v>
      </c>
      <c r="D139" s="125" t="s">
        <v>1006</v>
      </c>
      <c r="E139" s="183" t="s">
        <v>287</v>
      </c>
      <c r="F139" s="198"/>
    </row>
    <row r="140" spans="1:6" ht="16.5" customHeight="1" x14ac:dyDescent="0.3">
      <c r="A140" s="126">
        <v>16</v>
      </c>
      <c r="B140" s="190" t="s">
        <v>955</v>
      </c>
      <c r="C140" s="129" t="s">
        <v>956</v>
      </c>
      <c r="D140" s="127" t="s">
        <v>957</v>
      </c>
      <c r="E140" s="183" t="s">
        <v>287</v>
      </c>
      <c r="F140" s="198"/>
    </row>
    <row r="141" spans="1:6" ht="16.5" customHeight="1" x14ac:dyDescent="0.3">
      <c r="A141" s="126">
        <v>17</v>
      </c>
      <c r="B141" s="190" t="s">
        <v>1007</v>
      </c>
      <c r="C141" s="185" t="s">
        <v>1008</v>
      </c>
      <c r="D141" s="127" t="s">
        <v>1009</v>
      </c>
      <c r="E141" s="183" t="s">
        <v>287</v>
      </c>
      <c r="F141" s="198"/>
    </row>
    <row r="142" spans="1:6" ht="16.5" customHeight="1" x14ac:dyDescent="0.3">
      <c r="A142" s="126">
        <v>18</v>
      </c>
      <c r="B142" s="190" t="s">
        <v>1010</v>
      </c>
      <c r="C142" s="129" t="s">
        <v>1011</v>
      </c>
      <c r="D142" s="127" t="s">
        <v>1012</v>
      </c>
      <c r="E142" s="183" t="s">
        <v>287</v>
      </c>
      <c r="F142" s="198"/>
    </row>
    <row r="143" spans="1:6" ht="16.5" customHeight="1" x14ac:dyDescent="0.3">
      <c r="A143" s="126">
        <v>19</v>
      </c>
      <c r="B143" s="190" t="s">
        <v>1013</v>
      </c>
      <c r="C143" s="129" t="s">
        <v>1014</v>
      </c>
      <c r="D143" s="127" t="s">
        <v>1015</v>
      </c>
      <c r="E143" s="183" t="s">
        <v>287</v>
      </c>
      <c r="F143" s="198"/>
    </row>
    <row r="144" spans="1:6" ht="16.5" customHeight="1" x14ac:dyDescent="0.3">
      <c r="A144" s="126">
        <v>20</v>
      </c>
      <c r="B144" s="190" t="s">
        <v>1018</v>
      </c>
      <c r="C144" s="129" t="s">
        <v>1019</v>
      </c>
      <c r="D144" s="127" t="s">
        <v>1020</v>
      </c>
      <c r="E144" s="183" t="s">
        <v>287</v>
      </c>
      <c r="F144" s="198"/>
    </row>
    <row r="145" spans="1:6" ht="16.5" customHeight="1" x14ac:dyDescent="0.3">
      <c r="A145" s="126">
        <v>21</v>
      </c>
      <c r="B145" s="190" t="s">
        <v>1021</v>
      </c>
      <c r="C145" s="124" t="s">
        <v>840</v>
      </c>
      <c r="D145" s="125" t="s">
        <v>1022</v>
      </c>
      <c r="E145" s="183" t="s">
        <v>287</v>
      </c>
      <c r="F145" s="198"/>
    </row>
    <row r="146" spans="1:6" ht="16.5" customHeight="1" x14ac:dyDescent="0.3">
      <c r="A146" s="126">
        <v>22</v>
      </c>
      <c r="B146" s="190" t="s">
        <v>1023</v>
      </c>
      <c r="C146" s="129" t="s">
        <v>1024</v>
      </c>
      <c r="D146" s="127" t="s">
        <v>103</v>
      </c>
      <c r="E146" s="183" t="s">
        <v>287</v>
      </c>
      <c r="F146" s="198"/>
    </row>
    <row r="147" spans="1:6" ht="16.5" customHeight="1" x14ac:dyDescent="0.3">
      <c r="A147" s="126">
        <v>23</v>
      </c>
      <c r="B147" s="190" t="s">
        <v>963</v>
      </c>
      <c r="C147" s="124" t="s">
        <v>964</v>
      </c>
      <c r="D147" s="125" t="s">
        <v>513</v>
      </c>
      <c r="E147" s="183" t="s">
        <v>287</v>
      </c>
      <c r="F147" s="198"/>
    </row>
    <row r="148" spans="1:6" ht="16.5" customHeight="1" x14ac:dyDescent="0.3">
      <c r="A148" s="126">
        <v>24</v>
      </c>
      <c r="B148" s="190" t="s">
        <v>965</v>
      </c>
      <c r="C148" s="124" t="s">
        <v>966</v>
      </c>
      <c r="D148" s="125" t="s">
        <v>967</v>
      </c>
      <c r="E148" s="183" t="s">
        <v>287</v>
      </c>
      <c r="F148" s="198"/>
    </row>
    <row r="149" spans="1:6" ht="16.5" customHeight="1" x14ac:dyDescent="0.3">
      <c r="A149" s="126">
        <v>25</v>
      </c>
      <c r="B149" s="190" t="s">
        <v>1028</v>
      </c>
      <c r="C149" s="124" t="s">
        <v>1029</v>
      </c>
      <c r="D149" s="125" t="s">
        <v>1030</v>
      </c>
      <c r="E149" s="183" t="s">
        <v>287</v>
      </c>
      <c r="F149" s="198"/>
    </row>
    <row r="150" spans="1:6" ht="16.5" customHeight="1" x14ac:dyDescent="0.3">
      <c r="A150" s="126">
        <v>26</v>
      </c>
      <c r="B150" s="190" t="s">
        <v>968</v>
      </c>
      <c r="C150" s="210" t="s">
        <v>969</v>
      </c>
      <c r="D150" s="211" t="s">
        <v>970</v>
      </c>
      <c r="E150" s="183" t="s">
        <v>287</v>
      </c>
      <c r="F150" s="198"/>
    </row>
    <row r="151" spans="1:6" ht="16.5" customHeight="1" x14ac:dyDescent="0.3">
      <c r="A151" s="126">
        <v>27</v>
      </c>
      <c r="B151" s="189" t="s">
        <v>971</v>
      </c>
      <c r="C151" s="210" t="s">
        <v>972</v>
      </c>
      <c r="D151" s="211" t="s">
        <v>973</v>
      </c>
      <c r="E151" s="183" t="s">
        <v>287</v>
      </c>
      <c r="F151" s="198"/>
    </row>
    <row r="152" spans="1:6" ht="16.5" customHeight="1" x14ac:dyDescent="0.3">
      <c r="A152" s="126">
        <v>28</v>
      </c>
      <c r="B152" s="212"/>
      <c r="C152" s="210" t="s">
        <v>1031</v>
      </c>
      <c r="D152" s="211" t="s">
        <v>1032</v>
      </c>
      <c r="E152" s="210" t="s">
        <v>534</v>
      </c>
      <c r="F152" s="198"/>
    </row>
    <row r="153" spans="1:6" ht="16.5" customHeight="1" x14ac:dyDescent="0.3">
      <c r="A153" s="126">
        <v>29</v>
      </c>
      <c r="B153" s="212"/>
      <c r="C153" s="210" t="s">
        <v>974</v>
      </c>
      <c r="D153" s="211" t="s">
        <v>975</v>
      </c>
      <c r="E153" s="210" t="s">
        <v>534</v>
      </c>
      <c r="F153" s="198"/>
    </row>
    <row r="154" spans="1:6" ht="16.5" customHeight="1" x14ac:dyDescent="0.3">
      <c r="A154" s="126">
        <v>30</v>
      </c>
      <c r="B154" s="212"/>
      <c r="C154" s="210" t="s">
        <v>983</v>
      </c>
      <c r="D154" s="211" t="s">
        <v>2</v>
      </c>
      <c r="E154" s="210" t="s">
        <v>575</v>
      </c>
      <c r="F154" s="198"/>
    </row>
    <row r="155" spans="1:6" ht="16.5" customHeight="1" x14ac:dyDescent="0.3">
      <c r="A155" s="126">
        <v>31</v>
      </c>
      <c r="B155" s="212"/>
      <c r="C155" s="210" t="s">
        <v>1036</v>
      </c>
      <c r="D155" s="211" t="s">
        <v>1037</v>
      </c>
      <c r="E155" s="210" t="s">
        <v>499</v>
      </c>
      <c r="F155" s="198"/>
    </row>
    <row r="156" spans="1:6" ht="16.5" customHeight="1" x14ac:dyDescent="0.3">
      <c r="A156" s="126">
        <v>32</v>
      </c>
      <c r="B156" s="212"/>
      <c r="C156" s="213" t="s">
        <v>979</v>
      </c>
      <c r="D156" s="213" t="s">
        <v>980</v>
      </c>
      <c r="E156" s="198" t="s">
        <v>1047</v>
      </c>
      <c r="F156" s="198"/>
    </row>
    <row r="157" spans="1:6" ht="16.5" customHeight="1" x14ac:dyDescent="0.3">
      <c r="A157" s="207"/>
      <c r="B157" s="207"/>
      <c r="C157" s="208"/>
      <c r="D157" s="208"/>
      <c r="E157" s="207"/>
      <c r="F157" s="207"/>
    </row>
    <row r="161" s="191" customFormat="1" ht="21" customHeight="1" x14ac:dyDescent="0.3"/>
    <row r="162" s="191" customFormat="1" ht="21" customHeight="1" x14ac:dyDescent="0.3"/>
    <row r="163" s="191" customFormat="1" ht="21" customHeight="1" x14ac:dyDescent="0.3"/>
    <row r="164" s="191" customFormat="1" ht="21" customHeight="1" x14ac:dyDescent="0.3"/>
    <row r="165" s="191" customFormat="1" ht="21" customHeight="1" x14ac:dyDescent="0.3"/>
    <row r="166" s="191" customFormat="1" ht="21" customHeight="1" x14ac:dyDescent="0.3"/>
    <row r="167" s="191" customFormat="1" ht="21" customHeight="1" x14ac:dyDescent="0.3"/>
    <row r="168" s="191" customFormat="1" ht="21" customHeight="1" x14ac:dyDescent="0.3"/>
    <row r="169" s="191" customFormat="1" ht="21" customHeight="1" x14ac:dyDescent="0.3"/>
    <row r="170" s="191" customFormat="1" ht="21" customHeight="1" x14ac:dyDescent="0.3"/>
    <row r="171" s="191" customFormat="1" ht="21" customHeight="1" x14ac:dyDescent="0.3"/>
    <row r="172" s="191" customFormat="1" ht="21" customHeight="1" x14ac:dyDescent="0.3"/>
    <row r="173" s="191" customFormat="1" ht="21" customHeight="1" x14ac:dyDescent="0.3"/>
    <row r="174" s="191" customFormat="1" ht="21" customHeight="1" x14ac:dyDescent="0.3"/>
    <row r="175" s="191" customFormat="1" ht="21" customHeight="1" x14ac:dyDescent="0.3"/>
    <row r="176" s="191" customFormat="1" ht="21" customHeight="1" x14ac:dyDescent="0.3"/>
    <row r="177" s="191" customFormat="1" ht="21" customHeight="1" x14ac:dyDescent="0.3"/>
    <row r="178" s="191" customFormat="1" ht="21" customHeight="1" x14ac:dyDescent="0.3"/>
    <row r="179" s="191" customFormat="1" ht="21" customHeight="1" x14ac:dyDescent="0.3"/>
    <row r="180" s="191" customFormat="1" ht="21" customHeight="1" x14ac:dyDescent="0.3"/>
    <row r="181" s="191" customFormat="1" ht="21" customHeight="1" x14ac:dyDescent="0.3"/>
    <row r="182" s="191" customFormat="1" ht="21" customHeight="1" x14ac:dyDescent="0.3"/>
    <row r="183" s="191" customFormat="1" ht="21" customHeight="1" x14ac:dyDescent="0.3"/>
    <row r="184" s="191" customFormat="1" ht="21" customHeight="1" x14ac:dyDescent="0.3"/>
    <row r="185" s="191" customFormat="1" ht="21" customHeight="1" x14ac:dyDescent="0.3"/>
    <row r="186" s="191" customFormat="1" ht="21" customHeight="1" x14ac:dyDescent="0.3"/>
    <row r="187" s="191" customFormat="1" ht="21" customHeight="1" x14ac:dyDescent="0.3"/>
    <row r="188" s="191" customFormat="1" ht="21" customHeight="1" x14ac:dyDescent="0.3"/>
    <row r="189" s="191" customFormat="1" ht="21" customHeight="1" x14ac:dyDescent="0.3"/>
    <row r="190" s="191" customFormat="1" ht="21" customHeight="1" x14ac:dyDescent="0.3"/>
    <row r="191" s="191" customFormat="1" ht="21" customHeight="1" x14ac:dyDescent="0.3"/>
    <row r="192" s="191" customFormat="1" ht="21" customHeight="1" x14ac:dyDescent="0.3"/>
    <row r="193" s="191" customFormat="1" ht="21" customHeight="1" x14ac:dyDescent="0.3"/>
    <row r="194" s="191" customFormat="1" ht="21" customHeight="1" x14ac:dyDescent="0.3"/>
    <row r="195" s="191" customFormat="1" ht="21" customHeight="1" x14ac:dyDescent="0.3"/>
    <row r="196" s="191" customFormat="1" ht="21" customHeight="1" x14ac:dyDescent="0.3"/>
    <row r="197" s="191" customFormat="1" ht="21" customHeight="1" x14ac:dyDescent="0.3"/>
    <row r="198" s="191" customFormat="1" ht="21" customHeight="1" x14ac:dyDescent="0.3"/>
    <row r="199" s="191" customFormat="1" ht="21" customHeight="1" x14ac:dyDescent="0.3"/>
    <row r="200" s="191" customFormat="1" ht="21" customHeight="1" x14ac:dyDescent="0.3"/>
    <row r="201" s="191" customFormat="1" ht="21" customHeight="1" x14ac:dyDescent="0.3"/>
    <row r="202" s="191" customFormat="1" ht="21" customHeight="1" x14ac:dyDescent="0.3"/>
    <row r="203" s="191" customFormat="1" ht="21" customHeight="1" x14ac:dyDescent="0.3"/>
    <row r="204" s="191" customFormat="1" ht="21" customHeight="1" x14ac:dyDescent="0.3"/>
    <row r="205" s="191" customFormat="1" ht="21" customHeight="1" x14ac:dyDescent="0.3"/>
    <row r="206" s="191" customFormat="1" ht="21" customHeight="1" x14ac:dyDescent="0.3"/>
    <row r="207" s="191" customFormat="1" ht="21" customHeight="1" x14ac:dyDescent="0.3"/>
    <row r="208" s="191" customFormat="1" ht="21" customHeight="1" x14ac:dyDescent="0.3"/>
    <row r="209" s="191" customFormat="1" ht="21" customHeight="1" x14ac:dyDescent="0.3"/>
    <row r="210" s="191" customFormat="1" ht="21" customHeight="1" x14ac:dyDescent="0.3"/>
    <row r="211" s="191" customFormat="1" ht="21" customHeight="1" x14ac:dyDescent="0.3"/>
    <row r="212" s="191" customFormat="1" ht="21" customHeight="1" x14ac:dyDescent="0.3"/>
    <row r="213" s="191" customFormat="1" ht="21" customHeight="1" x14ac:dyDescent="0.3"/>
    <row r="214" s="191" customFormat="1" ht="21" customHeight="1" x14ac:dyDescent="0.3"/>
    <row r="215" s="191" customFormat="1" ht="21" customHeight="1" x14ac:dyDescent="0.3"/>
    <row r="216" s="191" customFormat="1" ht="21" customHeight="1" x14ac:dyDescent="0.3"/>
    <row r="217" s="191" customFormat="1" ht="21" customHeight="1" x14ac:dyDescent="0.3"/>
    <row r="218" s="191" customFormat="1" ht="21" customHeight="1" x14ac:dyDescent="0.3"/>
    <row r="219" s="191" customFormat="1" ht="21" customHeight="1" x14ac:dyDescent="0.3"/>
    <row r="220" s="191" customFormat="1" ht="21" customHeight="1" x14ac:dyDescent="0.3"/>
    <row r="221" s="191" customFormat="1" ht="21" customHeight="1" x14ac:dyDescent="0.3"/>
    <row r="222" s="191" customFormat="1" ht="21" customHeight="1" x14ac:dyDescent="0.3"/>
    <row r="223" s="191" customFormat="1" ht="21" customHeight="1" x14ac:dyDescent="0.3"/>
    <row r="224" s="191" customFormat="1" ht="21" customHeight="1" x14ac:dyDescent="0.3"/>
    <row r="225" s="191" customFormat="1" ht="21" customHeight="1" x14ac:dyDescent="0.3"/>
    <row r="226" s="191" customFormat="1" ht="21" customHeight="1" x14ac:dyDescent="0.3"/>
    <row r="227" s="191" customFormat="1" ht="21" customHeight="1" x14ac:dyDescent="0.3"/>
    <row r="228" s="191" customFormat="1" ht="21" customHeight="1" x14ac:dyDescent="0.3"/>
    <row r="229" s="191" customFormat="1" ht="21" customHeight="1" x14ac:dyDescent="0.3"/>
    <row r="230" s="191" customFormat="1" ht="21" customHeight="1" x14ac:dyDescent="0.3"/>
    <row r="231" s="191" customFormat="1" ht="21" customHeight="1" x14ac:dyDescent="0.3"/>
    <row r="232" s="191" customFormat="1" ht="21" customHeight="1" x14ac:dyDescent="0.3"/>
    <row r="233" s="191" customFormat="1" ht="21" customHeight="1" x14ac:dyDescent="0.3"/>
    <row r="234" s="191" customFormat="1" ht="21" customHeight="1" x14ac:dyDescent="0.3"/>
    <row r="235" s="191" customFormat="1" ht="21" customHeight="1" x14ac:dyDescent="0.3"/>
    <row r="236" s="191" customFormat="1" ht="21" customHeight="1" x14ac:dyDescent="0.3"/>
    <row r="237" s="191" customFormat="1" ht="21" customHeight="1" x14ac:dyDescent="0.3"/>
    <row r="238" s="191" customFormat="1" ht="21" customHeight="1" x14ac:dyDescent="0.3"/>
    <row r="239" s="191" customFormat="1" ht="21" customHeight="1" x14ac:dyDescent="0.3"/>
    <row r="240" s="191" customFormat="1" ht="21" customHeight="1" x14ac:dyDescent="0.3"/>
    <row r="241" s="191" customFormat="1" ht="21" customHeight="1" x14ac:dyDescent="0.3"/>
    <row r="242" s="191" customFormat="1" ht="21" customHeight="1" x14ac:dyDescent="0.3"/>
    <row r="243" s="191" customFormat="1" ht="21" customHeight="1" x14ac:dyDescent="0.3"/>
    <row r="244" s="191" customFormat="1" ht="21" customHeight="1" x14ac:dyDescent="0.3"/>
    <row r="245" s="191" customFormat="1" ht="21" customHeight="1" x14ac:dyDescent="0.3"/>
    <row r="246" s="191" customFormat="1" ht="21" customHeight="1" x14ac:dyDescent="0.3"/>
    <row r="247" s="191" customFormat="1" ht="21" customHeight="1" x14ac:dyDescent="0.3"/>
  </sheetData>
  <sortState ref="C28:E39">
    <sortCondition ref="C28:C39"/>
  </sortState>
  <mergeCells count="16">
    <mergeCell ref="A121:F121"/>
    <mergeCell ref="A122:F122"/>
    <mergeCell ref="A123:F123"/>
    <mergeCell ref="C124:D124"/>
    <mergeCell ref="C84:D84"/>
    <mergeCell ref="A1:F1"/>
    <mergeCell ref="A2:F2"/>
    <mergeCell ref="A3:F3"/>
    <mergeCell ref="C4:D4"/>
    <mergeCell ref="A41:F41"/>
    <mergeCell ref="A83:F83"/>
    <mergeCell ref="A42:F42"/>
    <mergeCell ref="A43:F43"/>
    <mergeCell ref="C44:D44"/>
    <mergeCell ref="A81:F81"/>
    <mergeCell ref="A82:F82"/>
  </mergeCells>
  <pageMargins left="0.70866141732283472" right="0.31496062992125984" top="0.74803149606299213" bottom="0.35433070866141736" header="0.11811023622047245" footer="0.11811023622047245"/>
  <pageSetup paperSize="9" scale="110" orientation="portrait" horizontalDpi="4294967293" r:id="rId1"/>
  <rowBreaks count="3" manualBreakCount="3">
    <brk id="40" max="16383" man="1"/>
    <brk id="80" max="16383" man="1"/>
    <brk id="120" max="5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2049" r:id="rId4">
          <objectPr defaultSize="0" autoFill="0" autoLine="0" autoPict="0" r:id="rId5">
            <anchor moveWithCells="1" sizeWithCells="1">
              <from>
                <xdr:col>0</xdr:col>
                <xdr:colOff>28575</xdr:colOff>
                <xdr:row>0</xdr:row>
                <xdr:rowOff>47625</xdr:rowOff>
              </from>
              <to>
                <xdr:col>0</xdr:col>
                <xdr:colOff>657225</xdr:colOff>
                <xdr:row>3</xdr:row>
                <xdr:rowOff>0</xdr:rowOff>
              </to>
            </anchor>
          </objectPr>
        </oleObject>
      </mc:Choice>
      <mc:Fallback>
        <oleObject progId="Word.Picture.8" shapeId="2049" r:id="rId4"/>
      </mc:Fallback>
    </mc:AlternateContent>
    <mc:AlternateContent xmlns:mc="http://schemas.openxmlformats.org/markup-compatibility/2006">
      <mc:Choice Requires="x14">
        <oleObject progId="Word.Picture.8" shapeId="2050" r:id="rId6">
          <objectPr defaultSize="0" autoFill="0" autoLine="0" autoPict="0" r:id="rId5">
            <anchor moveWithCells="1" sizeWithCells="1">
              <from>
                <xdr:col>0</xdr:col>
                <xdr:colOff>228600</xdr:colOff>
                <xdr:row>40</xdr:row>
                <xdr:rowOff>19050</xdr:rowOff>
              </from>
              <to>
                <xdr:col>1</xdr:col>
                <xdr:colOff>161925</xdr:colOff>
                <xdr:row>43</xdr:row>
                <xdr:rowOff>0</xdr:rowOff>
              </to>
            </anchor>
          </objectPr>
        </oleObject>
      </mc:Choice>
      <mc:Fallback>
        <oleObject progId="Word.Picture.8" shapeId="2050" r:id="rId6"/>
      </mc:Fallback>
    </mc:AlternateContent>
    <mc:AlternateContent xmlns:mc="http://schemas.openxmlformats.org/markup-compatibility/2006">
      <mc:Choice Requires="x14">
        <oleObject progId="Word.Picture.8" shapeId="2051" r:id="rId7">
          <objectPr defaultSize="0" autoFill="0" autoLine="0" autoPict="0" r:id="rId5">
            <anchor moveWithCells="1" sizeWithCells="1">
              <from>
                <xdr:col>0</xdr:col>
                <xdr:colOff>209550</xdr:colOff>
                <xdr:row>80</xdr:row>
                <xdr:rowOff>38100</xdr:rowOff>
              </from>
              <to>
                <xdr:col>1</xdr:col>
                <xdr:colOff>152400</xdr:colOff>
                <xdr:row>83</xdr:row>
                <xdr:rowOff>0</xdr:rowOff>
              </to>
            </anchor>
          </objectPr>
        </oleObject>
      </mc:Choice>
      <mc:Fallback>
        <oleObject progId="Word.Picture.8" shapeId="2051" r:id="rId7"/>
      </mc:Fallback>
    </mc:AlternateContent>
    <mc:AlternateContent xmlns:mc="http://schemas.openxmlformats.org/markup-compatibility/2006">
      <mc:Choice Requires="x14">
        <oleObject progId="Word.Picture.8" shapeId="2052" r:id="rId8">
          <objectPr defaultSize="0" autoFill="0" autoLine="0" autoPict="0" r:id="rId5">
            <anchor moveWithCells="1" sizeWithCells="1">
              <from>
                <xdr:col>0</xdr:col>
                <xdr:colOff>180975</xdr:colOff>
                <xdr:row>120</xdr:row>
                <xdr:rowOff>38100</xdr:rowOff>
              </from>
              <to>
                <xdr:col>1</xdr:col>
                <xdr:colOff>123825</xdr:colOff>
                <xdr:row>122</xdr:row>
                <xdr:rowOff>257175</xdr:rowOff>
              </to>
            </anchor>
          </objectPr>
        </oleObject>
      </mc:Choice>
      <mc:Fallback>
        <oleObject progId="Word.Picture.8" shapeId="2052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160"/>
  <sheetViews>
    <sheetView view="pageBreakPreview" topLeftCell="A146" zoomScale="140" zoomScaleSheetLayoutView="140" workbookViewId="0">
      <selection activeCell="L143" sqref="L143"/>
    </sheetView>
  </sheetViews>
  <sheetFormatPr defaultRowHeight="18" customHeight="1" x14ac:dyDescent="0.5"/>
  <cols>
    <col min="1" max="1" width="6.5" style="1" customWidth="1"/>
    <col min="2" max="2" width="10.5" style="1" customWidth="1"/>
    <col min="3" max="3" width="14.625" style="2" customWidth="1"/>
    <col min="4" max="4" width="11.5" style="1" customWidth="1"/>
    <col min="5" max="12" width="4.25" style="90" customWidth="1"/>
    <col min="13" max="13" width="6.375" style="90" customWidth="1"/>
    <col min="14" max="264" width="9" style="1"/>
    <col min="265" max="265" width="10.75" style="1" customWidth="1"/>
    <col min="266" max="266" width="17.125" style="1" customWidth="1"/>
    <col min="267" max="267" width="12.5" style="1" customWidth="1"/>
    <col min="268" max="268" width="22.375" style="1" customWidth="1"/>
    <col min="269" max="269" width="9.125" style="1" customWidth="1"/>
    <col min="270" max="520" width="9" style="1"/>
    <col min="521" max="521" width="10.75" style="1" customWidth="1"/>
    <col min="522" max="522" width="17.125" style="1" customWidth="1"/>
    <col min="523" max="523" width="12.5" style="1" customWidth="1"/>
    <col min="524" max="524" width="22.375" style="1" customWidth="1"/>
    <col min="525" max="525" width="9.125" style="1" customWidth="1"/>
    <col min="526" max="776" width="9" style="1"/>
    <col min="777" max="777" width="10.75" style="1" customWidth="1"/>
    <col min="778" max="778" width="17.125" style="1" customWidth="1"/>
    <col min="779" max="779" width="12.5" style="1" customWidth="1"/>
    <col min="780" max="780" width="22.375" style="1" customWidth="1"/>
    <col min="781" max="781" width="9.125" style="1" customWidth="1"/>
    <col min="782" max="1032" width="9" style="1"/>
    <col min="1033" max="1033" width="10.75" style="1" customWidth="1"/>
    <col min="1034" max="1034" width="17.125" style="1" customWidth="1"/>
    <col min="1035" max="1035" width="12.5" style="1" customWidth="1"/>
    <col min="1036" max="1036" width="22.375" style="1" customWidth="1"/>
    <col min="1037" max="1037" width="9.125" style="1" customWidth="1"/>
    <col min="1038" max="1288" width="9" style="1"/>
    <col min="1289" max="1289" width="10.75" style="1" customWidth="1"/>
    <col min="1290" max="1290" width="17.125" style="1" customWidth="1"/>
    <col min="1291" max="1291" width="12.5" style="1" customWidth="1"/>
    <col min="1292" max="1292" width="22.375" style="1" customWidth="1"/>
    <col min="1293" max="1293" width="9.125" style="1" customWidth="1"/>
    <col min="1294" max="1544" width="9" style="1"/>
    <col min="1545" max="1545" width="10.75" style="1" customWidth="1"/>
    <col min="1546" max="1546" width="17.125" style="1" customWidth="1"/>
    <col min="1547" max="1547" width="12.5" style="1" customWidth="1"/>
    <col min="1548" max="1548" width="22.375" style="1" customWidth="1"/>
    <col min="1549" max="1549" width="9.125" style="1" customWidth="1"/>
    <col min="1550" max="1800" width="9" style="1"/>
    <col min="1801" max="1801" width="10.75" style="1" customWidth="1"/>
    <col min="1802" max="1802" width="17.125" style="1" customWidth="1"/>
    <col min="1803" max="1803" width="12.5" style="1" customWidth="1"/>
    <col min="1804" max="1804" width="22.375" style="1" customWidth="1"/>
    <col min="1805" max="1805" width="9.125" style="1" customWidth="1"/>
    <col min="1806" max="2056" width="9" style="1"/>
    <col min="2057" max="2057" width="10.75" style="1" customWidth="1"/>
    <col min="2058" max="2058" width="17.125" style="1" customWidth="1"/>
    <col min="2059" max="2059" width="12.5" style="1" customWidth="1"/>
    <col min="2060" max="2060" width="22.375" style="1" customWidth="1"/>
    <col min="2061" max="2061" width="9.125" style="1" customWidth="1"/>
    <col min="2062" max="2312" width="9" style="1"/>
    <col min="2313" max="2313" width="10.75" style="1" customWidth="1"/>
    <col min="2314" max="2314" width="17.125" style="1" customWidth="1"/>
    <col min="2315" max="2315" width="12.5" style="1" customWidth="1"/>
    <col min="2316" max="2316" width="22.375" style="1" customWidth="1"/>
    <col min="2317" max="2317" width="9.125" style="1" customWidth="1"/>
    <col min="2318" max="2568" width="9" style="1"/>
    <col min="2569" max="2569" width="10.75" style="1" customWidth="1"/>
    <col min="2570" max="2570" width="17.125" style="1" customWidth="1"/>
    <col min="2571" max="2571" width="12.5" style="1" customWidth="1"/>
    <col min="2572" max="2572" width="22.375" style="1" customWidth="1"/>
    <col min="2573" max="2573" width="9.125" style="1" customWidth="1"/>
    <col min="2574" max="2824" width="9" style="1"/>
    <col min="2825" max="2825" width="10.75" style="1" customWidth="1"/>
    <col min="2826" max="2826" width="17.125" style="1" customWidth="1"/>
    <col min="2827" max="2827" width="12.5" style="1" customWidth="1"/>
    <col min="2828" max="2828" width="22.375" style="1" customWidth="1"/>
    <col min="2829" max="2829" width="9.125" style="1" customWidth="1"/>
    <col min="2830" max="3080" width="9" style="1"/>
    <col min="3081" max="3081" width="10.75" style="1" customWidth="1"/>
    <col min="3082" max="3082" width="17.125" style="1" customWidth="1"/>
    <col min="3083" max="3083" width="12.5" style="1" customWidth="1"/>
    <col min="3084" max="3084" width="22.375" style="1" customWidth="1"/>
    <col min="3085" max="3085" width="9.125" style="1" customWidth="1"/>
    <col min="3086" max="3336" width="9" style="1"/>
    <col min="3337" max="3337" width="10.75" style="1" customWidth="1"/>
    <col min="3338" max="3338" width="17.125" style="1" customWidth="1"/>
    <col min="3339" max="3339" width="12.5" style="1" customWidth="1"/>
    <col min="3340" max="3340" width="22.375" style="1" customWidth="1"/>
    <col min="3341" max="3341" width="9.125" style="1" customWidth="1"/>
    <col min="3342" max="3592" width="9" style="1"/>
    <col min="3593" max="3593" width="10.75" style="1" customWidth="1"/>
    <col min="3594" max="3594" width="17.125" style="1" customWidth="1"/>
    <col min="3595" max="3595" width="12.5" style="1" customWidth="1"/>
    <col min="3596" max="3596" width="22.375" style="1" customWidth="1"/>
    <col min="3597" max="3597" width="9.125" style="1" customWidth="1"/>
    <col min="3598" max="3848" width="9" style="1"/>
    <col min="3849" max="3849" width="10.75" style="1" customWidth="1"/>
    <col min="3850" max="3850" width="17.125" style="1" customWidth="1"/>
    <col min="3851" max="3851" width="12.5" style="1" customWidth="1"/>
    <col min="3852" max="3852" width="22.375" style="1" customWidth="1"/>
    <col min="3853" max="3853" width="9.125" style="1" customWidth="1"/>
    <col min="3854" max="4104" width="9" style="1"/>
    <col min="4105" max="4105" width="10.75" style="1" customWidth="1"/>
    <col min="4106" max="4106" width="17.125" style="1" customWidth="1"/>
    <col min="4107" max="4107" width="12.5" style="1" customWidth="1"/>
    <col min="4108" max="4108" width="22.375" style="1" customWidth="1"/>
    <col min="4109" max="4109" width="9.125" style="1" customWidth="1"/>
    <col min="4110" max="4360" width="9" style="1"/>
    <col min="4361" max="4361" width="10.75" style="1" customWidth="1"/>
    <col min="4362" max="4362" width="17.125" style="1" customWidth="1"/>
    <col min="4363" max="4363" width="12.5" style="1" customWidth="1"/>
    <col min="4364" max="4364" width="22.375" style="1" customWidth="1"/>
    <col min="4365" max="4365" width="9.125" style="1" customWidth="1"/>
    <col min="4366" max="4616" width="9" style="1"/>
    <col min="4617" max="4617" width="10.75" style="1" customWidth="1"/>
    <col min="4618" max="4618" width="17.125" style="1" customWidth="1"/>
    <col min="4619" max="4619" width="12.5" style="1" customWidth="1"/>
    <col min="4620" max="4620" width="22.375" style="1" customWidth="1"/>
    <col min="4621" max="4621" width="9.125" style="1" customWidth="1"/>
    <col min="4622" max="4872" width="9" style="1"/>
    <col min="4873" max="4873" width="10.75" style="1" customWidth="1"/>
    <col min="4874" max="4874" width="17.125" style="1" customWidth="1"/>
    <col min="4875" max="4875" width="12.5" style="1" customWidth="1"/>
    <col min="4876" max="4876" width="22.375" style="1" customWidth="1"/>
    <col min="4877" max="4877" width="9.125" style="1" customWidth="1"/>
    <col min="4878" max="5128" width="9" style="1"/>
    <col min="5129" max="5129" width="10.75" style="1" customWidth="1"/>
    <col min="5130" max="5130" width="17.125" style="1" customWidth="1"/>
    <col min="5131" max="5131" width="12.5" style="1" customWidth="1"/>
    <col min="5132" max="5132" width="22.375" style="1" customWidth="1"/>
    <col min="5133" max="5133" width="9.125" style="1" customWidth="1"/>
    <col min="5134" max="5384" width="9" style="1"/>
    <col min="5385" max="5385" width="10.75" style="1" customWidth="1"/>
    <col min="5386" max="5386" width="17.125" style="1" customWidth="1"/>
    <col min="5387" max="5387" width="12.5" style="1" customWidth="1"/>
    <col min="5388" max="5388" width="22.375" style="1" customWidth="1"/>
    <col min="5389" max="5389" width="9.125" style="1" customWidth="1"/>
    <col min="5390" max="5640" width="9" style="1"/>
    <col min="5641" max="5641" width="10.75" style="1" customWidth="1"/>
    <col min="5642" max="5642" width="17.125" style="1" customWidth="1"/>
    <col min="5643" max="5643" width="12.5" style="1" customWidth="1"/>
    <col min="5644" max="5644" width="22.375" style="1" customWidth="1"/>
    <col min="5645" max="5645" width="9.125" style="1" customWidth="1"/>
    <col min="5646" max="5896" width="9" style="1"/>
    <col min="5897" max="5897" width="10.75" style="1" customWidth="1"/>
    <col min="5898" max="5898" width="17.125" style="1" customWidth="1"/>
    <col min="5899" max="5899" width="12.5" style="1" customWidth="1"/>
    <col min="5900" max="5900" width="22.375" style="1" customWidth="1"/>
    <col min="5901" max="5901" width="9.125" style="1" customWidth="1"/>
    <col min="5902" max="6152" width="9" style="1"/>
    <col min="6153" max="6153" width="10.75" style="1" customWidth="1"/>
    <col min="6154" max="6154" width="17.125" style="1" customWidth="1"/>
    <col min="6155" max="6155" width="12.5" style="1" customWidth="1"/>
    <col min="6156" max="6156" width="22.375" style="1" customWidth="1"/>
    <col min="6157" max="6157" width="9.125" style="1" customWidth="1"/>
    <col min="6158" max="6408" width="9" style="1"/>
    <col min="6409" max="6409" width="10.75" style="1" customWidth="1"/>
    <col min="6410" max="6410" width="17.125" style="1" customWidth="1"/>
    <col min="6411" max="6411" width="12.5" style="1" customWidth="1"/>
    <col min="6412" max="6412" width="22.375" style="1" customWidth="1"/>
    <col min="6413" max="6413" width="9.125" style="1" customWidth="1"/>
    <col min="6414" max="6664" width="9" style="1"/>
    <col min="6665" max="6665" width="10.75" style="1" customWidth="1"/>
    <col min="6666" max="6666" width="17.125" style="1" customWidth="1"/>
    <col min="6667" max="6667" width="12.5" style="1" customWidth="1"/>
    <col min="6668" max="6668" width="22.375" style="1" customWidth="1"/>
    <col min="6669" max="6669" width="9.125" style="1" customWidth="1"/>
    <col min="6670" max="6920" width="9" style="1"/>
    <col min="6921" max="6921" width="10.75" style="1" customWidth="1"/>
    <col min="6922" max="6922" width="17.125" style="1" customWidth="1"/>
    <col min="6923" max="6923" width="12.5" style="1" customWidth="1"/>
    <col min="6924" max="6924" width="22.375" style="1" customWidth="1"/>
    <col min="6925" max="6925" width="9.125" style="1" customWidth="1"/>
    <col min="6926" max="7176" width="9" style="1"/>
    <col min="7177" max="7177" width="10.75" style="1" customWidth="1"/>
    <col min="7178" max="7178" width="17.125" style="1" customWidth="1"/>
    <col min="7179" max="7179" width="12.5" style="1" customWidth="1"/>
    <col min="7180" max="7180" width="22.375" style="1" customWidth="1"/>
    <col min="7181" max="7181" width="9.125" style="1" customWidth="1"/>
    <col min="7182" max="7432" width="9" style="1"/>
    <col min="7433" max="7433" width="10.75" style="1" customWidth="1"/>
    <col min="7434" max="7434" width="17.125" style="1" customWidth="1"/>
    <col min="7435" max="7435" width="12.5" style="1" customWidth="1"/>
    <col min="7436" max="7436" width="22.375" style="1" customWidth="1"/>
    <col min="7437" max="7437" width="9.125" style="1" customWidth="1"/>
    <col min="7438" max="7688" width="9" style="1"/>
    <col min="7689" max="7689" width="10.75" style="1" customWidth="1"/>
    <col min="7690" max="7690" width="17.125" style="1" customWidth="1"/>
    <col min="7691" max="7691" width="12.5" style="1" customWidth="1"/>
    <col min="7692" max="7692" width="22.375" style="1" customWidth="1"/>
    <col min="7693" max="7693" width="9.125" style="1" customWidth="1"/>
    <col min="7694" max="7944" width="9" style="1"/>
    <col min="7945" max="7945" width="10.75" style="1" customWidth="1"/>
    <col min="7946" max="7946" width="17.125" style="1" customWidth="1"/>
    <col min="7947" max="7947" width="12.5" style="1" customWidth="1"/>
    <col min="7948" max="7948" width="22.375" style="1" customWidth="1"/>
    <col min="7949" max="7949" width="9.125" style="1" customWidth="1"/>
    <col min="7950" max="8200" width="9" style="1"/>
    <col min="8201" max="8201" width="10.75" style="1" customWidth="1"/>
    <col min="8202" max="8202" width="17.125" style="1" customWidth="1"/>
    <col min="8203" max="8203" width="12.5" style="1" customWidth="1"/>
    <col min="8204" max="8204" width="22.375" style="1" customWidth="1"/>
    <col min="8205" max="8205" width="9.125" style="1" customWidth="1"/>
    <col min="8206" max="8456" width="9" style="1"/>
    <col min="8457" max="8457" width="10.75" style="1" customWidth="1"/>
    <col min="8458" max="8458" width="17.125" style="1" customWidth="1"/>
    <col min="8459" max="8459" width="12.5" style="1" customWidth="1"/>
    <col min="8460" max="8460" width="22.375" style="1" customWidth="1"/>
    <col min="8461" max="8461" width="9.125" style="1" customWidth="1"/>
    <col min="8462" max="8712" width="9" style="1"/>
    <col min="8713" max="8713" width="10.75" style="1" customWidth="1"/>
    <col min="8714" max="8714" width="17.125" style="1" customWidth="1"/>
    <col min="8715" max="8715" width="12.5" style="1" customWidth="1"/>
    <col min="8716" max="8716" width="22.375" style="1" customWidth="1"/>
    <col min="8717" max="8717" width="9.125" style="1" customWidth="1"/>
    <col min="8718" max="8968" width="9" style="1"/>
    <col min="8969" max="8969" width="10.75" style="1" customWidth="1"/>
    <col min="8970" max="8970" width="17.125" style="1" customWidth="1"/>
    <col min="8971" max="8971" width="12.5" style="1" customWidth="1"/>
    <col min="8972" max="8972" width="22.375" style="1" customWidth="1"/>
    <col min="8973" max="8973" width="9.125" style="1" customWidth="1"/>
    <col min="8974" max="9224" width="9" style="1"/>
    <col min="9225" max="9225" width="10.75" style="1" customWidth="1"/>
    <col min="9226" max="9226" width="17.125" style="1" customWidth="1"/>
    <col min="9227" max="9227" width="12.5" style="1" customWidth="1"/>
    <col min="9228" max="9228" width="22.375" style="1" customWidth="1"/>
    <col min="9229" max="9229" width="9.125" style="1" customWidth="1"/>
    <col min="9230" max="9480" width="9" style="1"/>
    <col min="9481" max="9481" width="10.75" style="1" customWidth="1"/>
    <col min="9482" max="9482" width="17.125" style="1" customWidth="1"/>
    <col min="9483" max="9483" width="12.5" style="1" customWidth="1"/>
    <col min="9484" max="9484" width="22.375" style="1" customWidth="1"/>
    <col min="9485" max="9485" width="9.125" style="1" customWidth="1"/>
    <col min="9486" max="9736" width="9" style="1"/>
    <col min="9737" max="9737" width="10.75" style="1" customWidth="1"/>
    <col min="9738" max="9738" width="17.125" style="1" customWidth="1"/>
    <col min="9739" max="9739" width="12.5" style="1" customWidth="1"/>
    <col min="9740" max="9740" width="22.375" style="1" customWidth="1"/>
    <col min="9741" max="9741" width="9.125" style="1" customWidth="1"/>
    <col min="9742" max="9992" width="9" style="1"/>
    <col min="9993" max="9993" width="10.75" style="1" customWidth="1"/>
    <col min="9994" max="9994" width="17.125" style="1" customWidth="1"/>
    <col min="9995" max="9995" width="12.5" style="1" customWidth="1"/>
    <col min="9996" max="9996" width="22.375" style="1" customWidth="1"/>
    <col min="9997" max="9997" width="9.125" style="1" customWidth="1"/>
    <col min="9998" max="10248" width="9" style="1"/>
    <col min="10249" max="10249" width="10.75" style="1" customWidth="1"/>
    <col min="10250" max="10250" width="17.125" style="1" customWidth="1"/>
    <col min="10251" max="10251" width="12.5" style="1" customWidth="1"/>
    <col min="10252" max="10252" width="22.375" style="1" customWidth="1"/>
    <col min="10253" max="10253" width="9.125" style="1" customWidth="1"/>
    <col min="10254" max="10504" width="9" style="1"/>
    <col min="10505" max="10505" width="10.75" style="1" customWidth="1"/>
    <col min="10506" max="10506" width="17.125" style="1" customWidth="1"/>
    <col min="10507" max="10507" width="12.5" style="1" customWidth="1"/>
    <col min="10508" max="10508" width="22.375" style="1" customWidth="1"/>
    <col min="10509" max="10509" width="9.125" style="1" customWidth="1"/>
    <col min="10510" max="10760" width="9" style="1"/>
    <col min="10761" max="10761" width="10.75" style="1" customWidth="1"/>
    <col min="10762" max="10762" width="17.125" style="1" customWidth="1"/>
    <col min="10763" max="10763" width="12.5" style="1" customWidth="1"/>
    <col min="10764" max="10764" width="22.375" style="1" customWidth="1"/>
    <col min="10765" max="10765" width="9.125" style="1" customWidth="1"/>
    <col min="10766" max="11016" width="9" style="1"/>
    <col min="11017" max="11017" width="10.75" style="1" customWidth="1"/>
    <col min="11018" max="11018" width="17.125" style="1" customWidth="1"/>
    <col min="11019" max="11019" width="12.5" style="1" customWidth="1"/>
    <col min="11020" max="11020" width="22.375" style="1" customWidth="1"/>
    <col min="11021" max="11021" width="9.125" style="1" customWidth="1"/>
    <col min="11022" max="11272" width="9" style="1"/>
    <col min="11273" max="11273" width="10.75" style="1" customWidth="1"/>
    <col min="11274" max="11274" width="17.125" style="1" customWidth="1"/>
    <col min="11275" max="11275" width="12.5" style="1" customWidth="1"/>
    <col min="11276" max="11276" width="22.375" style="1" customWidth="1"/>
    <col min="11277" max="11277" width="9.125" style="1" customWidth="1"/>
    <col min="11278" max="11528" width="9" style="1"/>
    <col min="11529" max="11529" width="10.75" style="1" customWidth="1"/>
    <col min="11530" max="11530" width="17.125" style="1" customWidth="1"/>
    <col min="11531" max="11531" width="12.5" style="1" customWidth="1"/>
    <col min="11532" max="11532" width="22.375" style="1" customWidth="1"/>
    <col min="11533" max="11533" width="9.125" style="1" customWidth="1"/>
    <col min="11534" max="11784" width="9" style="1"/>
    <col min="11785" max="11785" width="10.75" style="1" customWidth="1"/>
    <col min="11786" max="11786" width="17.125" style="1" customWidth="1"/>
    <col min="11787" max="11787" width="12.5" style="1" customWidth="1"/>
    <col min="11788" max="11788" width="22.375" style="1" customWidth="1"/>
    <col min="11789" max="11789" width="9.125" style="1" customWidth="1"/>
    <col min="11790" max="12040" width="9" style="1"/>
    <col min="12041" max="12041" width="10.75" style="1" customWidth="1"/>
    <col min="12042" max="12042" width="17.125" style="1" customWidth="1"/>
    <col min="12043" max="12043" width="12.5" style="1" customWidth="1"/>
    <col min="12044" max="12044" width="22.375" style="1" customWidth="1"/>
    <col min="12045" max="12045" width="9.125" style="1" customWidth="1"/>
    <col min="12046" max="12296" width="9" style="1"/>
    <col min="12297" max="12297" width="10.75" style="1" customWidth="1"/>
    <col min="12298" max="12298" width="17.125" style="1" customWidth="1"/>
    <col min="12299" max="12299" width="12.5" style="1" customWidth="1"/>
    <col min="12300" max="12300" width="22.375" style="1" customWidth="1"/>
    <col min="12301" max="12301" width="9.125" style="1" customWidth="1"/>
    <col min="12302" max="12552" width="9" style="1"/>
    <col min="12553" max="12553" width="10.75" style="1" customWidth="1"/>
    <col min="12554" max="12554" width="17.125" style="1" customWidth="1"/>
    <col min="12555" max="12555" width="12.5" style="1" customWidth="1"/>
    <col min="12556" max="12556" width="22.375" style="1" customWidth="1"/>
    <col min="12557" max="12557" width="9.125" style="1" customWidth="1"/>
    <col min="12558" max="12808" width="9" style="1"/>
    <col min="12809" max="12809" width="10.75" style="1" customWidth="1"/>
    <col min="12810" max="12810" width="17.125" style="1" customWidth="1"/>
    <col min="12811" max="12811" width="12.5" style="1" customWidth="1"/>
    <col min="12812" max="12812" width="22.375" style="1" customWidth="1"/>
    <col min="12813" max="12813" width="9.125" style="1" customWidth="1"/>
    <col min="12814" max="13064" width="9" style="1"/>
    <col min="13065" max="13065" width="10.75" style="1" customWidth="1"/>
    <col min="13066" max="13066" width="17.125" style="1" customWidth="1"/>
    <col min="13067" max="13067" width="12.5" style="1" customWidth="1"/>
    <col min="13068" max="13068" width="22.375" style="1" customWidth="1"/>
    <col min="13069" max="13069" width="9.125" style="1" customWidth="1"/>
    <col min="13070" max="13320" width="9" style="1"/>
    <col min="13321" max="13321" width="10.75" style="1" customWidth="1"/>
    <col min="13322" max="13322" width="17.125" style="1" customWidth="1"/>
    <col min="13323" max="13323" width="12.5" style="1" customWidth="1"/>
    <col min="13324" max="13324" width="22.375" style="1" customWidth="1"/>
    <col min="13325" max="13325" width="9.125" style="1" customWidth="1"/>
    <col min="13326" max="13576" width="9" style="1"/>
    <col min="13577" max="13577" width="10.75" style="1" customWidth="1"/>
    <col min="13578" max="13578" width="17.125" style="1" customWidth="1"/>
    <col min="13579" max="13579" width="12.5" style="1" customWidth="1"/>
    <col min="13580" max="13580" width="22.375" style="1" customWidth="1"/>
    <col min="13581" max="13581" width="9.125" style="1" customWidth="1"/>
    <col min="13582" max="13832" width="9" style="1"/>
    <col min="13833" max="13833" width="10.75" style="1" customWidth="1"/>
    <col min="13834" max="13834" width="17.125" style="1" customWidth="1"/>
    <col min="13835" max="13835" width="12.5" style="1" customWidth="1"/>
    <col min="13836" max="13836" width="22.375" style="1" customWidth="1"/>
    <col min="13837" max="13837" width="9.125" style="1" customWidth="1"/>
    <col min="13838" max="14088" width="9" style="1"/>
    <col min="14089" max="14089" width="10.75" style="1" customWidth="1"/>
    <col min="14090" max="14090" width="17.125" style="1" customWidth="1"/>
    <col min="14091" max="14091" width="12.5" style="1" customWidth="1"/>
    <col min="14092" max="14092" width="22.375" style="1" customWidth="1"/>
    <col min="14093" max="14093" width="9.125" style="1" customWidth="1"/>
    <col min="14094" max="14344" width="9" style="1"/>
    <col min="14345" max="14345" width="10.75" style="1" customWidth="1"/>
    <col min="14346" max="14346" width="17.125" style="1" customWidth="1"/>
    <col min="14347" max="14347" width="12.5" style="1" customWidth="1"/>
    <col min="14348" max="14348" width="22.375" style="1" customWidth="1"/>
    <col min="14349" max="14349" width="9.125" style="1" customWidth="1"/>
    <col min="14350" max="14600" width="9" style="1"/>
    <col min="14601" max="14601" width="10.75" style="1" customWidth="1"/>
    <col min="14602" max="14602" width="17.125" style="1" customWidth="1"/>
    <col min="14603" max="14603" width="12.5" style="1" customWidth="1"/>
    <col min="14604" max="14604" width="22.375" style="1" customWidth="1"/>
    <col min="14605" max="14605" width="9.125" style="1" customWidth="1"/>
    <col min="14606" max="14856" width="9" style="1"/>
    <col min="14857" max="14857" width="10.75" style="1" customWidth="1"/>
    <col min="14858" max="14858" width="17.125" style="1" customWidth="1"/>
    <col min="14859" max="14859" width="12.5" style="1" customWidth="1"/>
    <col min="14860" max="14860" width="22.375" style="1" customWidth="1"/>
    <col min="14861" max="14861" width="9.125" style="1" customWidth="1"/>
    <col min="14862" max="15112" width="9" style="1"/>
    <col min="15113" max="15113" width="10.75" style="1" customWidth="1"/>
    <col min="15114" max="15114" width="17.125" style="1" customWidth="1"/>
    <col min="15115" max="15115" width="12.5" style="1" customWidth="1"/>
    <col min="15116" max="15116" width="22.375" style="1" customWidth="1"/>
    <col min="15117" max="15117" width="9.125" style="1" customWidth="1"/>
    <col min="15118" max="15368" width="9" style="1"/>
    <col min="15369" max="15369" width="10.75" style="1" customWidth="1"/>
    <col min="15370" max="15370" width="17.125" style="1" customWidth="1"/>
    <col min="15371" max="15371" width="12.5" style="1" customWidth="1"/>
    <col min="15372" max="15372" width="22.375" style="1" customWidth="1"/>
    <col min="15373" max="15373" width="9.125" style="1" customWidth="1"/>
    <col min="15374" max="15624" width="9" style="1"/>
    <col min="15625" max="15625" width="10.75" style="1" customWidth="1"/>
    <col min="15626" max="15626" width="17.125" style="1" customWidth="1"/>
    <col min="15627" max="15627" width="12.5" style="1" customWidth="1"/>
    <col min="15628" max="15628" width="22.375" style="1" customWidth="1"/>
    <col min="15629" max="15629" width="9.125" style="1" customWidth="1"/>
    <col min="15630" max="15880" width="9" style="1"/>
    <col min="15881" max="15881" width="10.75" style="1" customWidth="1"/>
    <col min="15882" max="15882" width="17.125" style="1" customWidth="1"/>
    <col min="15883" max="15883" width="12.5" style="1" customWidth="1"/>
    <col min="15884" max="15884" width="22.375" style="1" customWidth="1"/>
    <col min="15885" max="15885" width="9.125" style="1" customWidth="1"/>
    <col min="15886" max="16136" width="9" style="1"/>
    <col min="16137" max="16137" width="10.75" style="1" customWidth="1"/>
    <col min="16138" max="16138" width="17.125" style="1" customWidth="1"/>
    <col min="16139" max="16139" width="12.5" style="1" customWidth="1"/>
    <col min="16140" max="16140" width="22.375" style="1" customWidth="1"/>
    <col min="16141" max="16141" width="9.125" style="1" customWidth="1"/>
    <col min="16142" max="16384" width="9" style="1"/>
  </cols>
  <sheetData>
    <row r="1" spans="1:13" ht="22.5" customHeight="1" x14ac:dyDescent="0.55000000000000004">
      <c r="A1" s="273" t="s">
        <v>1038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</row>
    <row r="2" spans="1:13" ht="22.5" customHeight="1" x14ac:dyDescent="0.55000000000000004">
      <c r="A2" s="270" t="s">
        <v>43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</row>
    <row r="3" spans="1:13" ht="22.5" customHeight="1" x14ac:dyDescent="0.55000000000000004">
      <c r="A3" s="269" t="s">
        <v>1039</v>
      </c>
      <c r="B3" s="269"/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69"/>
    </row>
    <row r="4" spans="1:13" s="91" customFormat="1" ht="27" customHeight="1" x14ac:dyDescent="0.2">
      <c r="A4" s="16" t="s">
        <v>12</v>
      </c>
      <c r="B4" s="16" t="s">
        <v>13</v>
      </c>
      <c r="C4" s="271" t="s">
        <v>0</v>
      </c>
      <c r="D4" s="272"/>
      <c r="E4" s="84" t="s">
        <v>263</v>
      </c>
      <c r="F4" s="84" t="s">
        <v>264</v>
      </c>
      <c r="G4" s="84" t="s">
        <v>265</v>
      </c>
      <c r="H4" s="84" t="s">
        <v>266</v>
      </c>
      <c r="I4" s="84" t="s">
        <v>267</v>
      </c>
      <c r="J4" s="84" t="s">
        <v>268</v>
      </c>
      <c r="K4" s="84" t="s">
        <v>269</v>
      </c>
      <c r="L4" s="84" t="s">
        <v>270</v>
      </c>
      <c r="M4" s="85" t="s">
        <v>3</v>
      </c>
    </row>
    <row r="5" spans="1:13" s="3" customFormat="1" ht="19.5" customHeight="1" x14ac:dyDescent="0.2">
      <c r="A5" s="142">
        <v>1</v>
      </c>
      <c r="B5" s="178" t="s">
        <v>717</v>
      </c>
      <c r="C5" s="179" t="s">
        <v>718</v>
      </c>
      <c r="D5" s="180" t="s">
        <v>719</v>
      </c>
      <c r="E5" s="60"/>
      <c r="F5" s="60"/>
      <c r="G5" s="60"/>
      <c r="H5" s="60"/>
      <c r="I5" s="60"/>
      <c r="J5" s="6"/>
      <c r="K5" s="143"/>
      <c r="L5" s="144"/>
      <c r="M5" s="144"/>
    </row>
    <row r="6" spans="1:13" s="3" customFormat="1" ht="19.5" customHeight="1" x14ac:dyDescent="0.2">
      <c r="A6" s="8">
        <v>2</v>
      </c>
      <c r="B6" s="182" t="s">
        <v>720</v>
      </c>
      <c r="C6" s="183" t="s">
        <v>721</v>
      </c>
      <c r="D6" s="125" t="s">
        <v>722</v>
      </c>
      <c r="E6" s="61"/>
      <c r="F6" s="61"/>
      <c r="G6" s="61"/>
      <c r="H6" s="61"/>
      <c r="I6" s="61"/>
      <c r="J6" s="9"/>
      <c r="K6" s="10"/>
      <c r="L6" s="145"/>
      <c r="M6" s="145"/>
    </row>
    <row r="7" spans="1:13" s="3" customFormat="1" ht="19.5" customHeight="1" x14ac:dyDescent="0.2">
      <c r="A7" s="8">
        <v>3</v>
      </c>
      <c r="B7" s="182" t="s">
        <v>723</v>
      </c>
      <c r="C7" s="129" t="s">
        <v>724</v>
      </c>
      <c r="D7" s="127" t="s">
        <v>725</v>
      </c>
      <c r="E7" s="59"/>
      <c r="F7" s="59"/>
      <c r="G7" s="59"/>
      <c r="H7" s="59"/>
      <c r="I7" s="59"/>
      <c r="J7" s="9"/>
      <c r="K7" s="10"/>
      <c r="L7" s="145"/>
      <c r="M7" s="145"/>
    </row>
    <row r="8" spans="1:13" s="3" customFormat="1" ht="19.5" customHeight="1" x14ac:dyDescent="0.2">
      <c r="A8" s="8">
        <v>4</v>
      </c>
      <c r="B8" s="182" t="s">
        <v>726</v>
      </c>
      <c r="C8" s="124" t="s">
        <v>221</v>
      </c>
      <c r="D8" s="125" t="s">
        <v>727</v>
      </c>
      <c r="E8" s="59"/>
      <c r="F8" s="59"/>
      <c r="G8" s="59"/>
      <c r="H8" s="59"/>
      <c r="I8" s="59"/>
      <c r="J8" s="9"/>
      <c r="K8" s="10"/>
      <c r="L8" s="145"/>
      <c r="M8" s="145"/>
    </row>
    <row r="9" spans="1:13" s="3" customFormat="1" ht="19.5" customHeight="1" x14ac:dyDescent="0.2">
      <c r="A9" s="8">
        <v>5</v>
      </c>
      <c r="B9" s="182" t="s">
        <v>728</v>
      </c>
      <c r="C9" s="185" t="s">
        <v>729</v>
      </c>
      <c r="D9" s="127" t="s">
        <v>730</v>
      </c>
      <c r="E9" s="61"/>
      <c r="F9" s="61"/>
      <c r="G9" s="61"/>
      <c r="H9" s="61"/>
      <c r="I9" s="61"/>
      <c r="J9" s="9"/>
      <c r="K9" s="10"/>
      <c r="L9" s="145"/>
      <c r="M9" s="145"/>
    </row>
    <row r="10" spans="1:13" s="3" customFormat="1" ht="19.5" customHeight="1" x14ac:dyDescent="0.2">
      <c r="A10" s="8">
        <v>6</v>
      </c>
      <c r="B10" s="182" t="s">
        <v>731</v>
      </c>
      <c r="C10" s="185" t="s">
        <v>732</v>
      </c>
      <c r="D10" s="127" t="s">
        <v>733</v>
      </c>
      <c r="E10" s="59"/>
      <c r="F10" s="59"/>
      <c r="G10" s="59"/>
      <c r="H10" s="59"/>
      <c r="I10" s="59"/>
      <c r="J10" s="9"/>
      <c r="K10" s="10"/>
      <c r="L10" s="145"/>
      <c r="M10" s="145"/>
    </row>
    <row r="11" spans="1:13" s="3" customFormat="1" ht="19.5" customHeight="1" x14ac:dyDescent="0.2">
      <c r="A11" s="8">
        <v>7</v>
      </c>
      <c r="B11" s="182" t="s">
        <v>734</v>
      </c>
      <c r="C11" s="183" t="s">
        <v>735</v>
      </c>
      <c r="D11" s="125" t="s">
        <v>736</v>
      </c>
      <c r="E11" s="61"/>
      <c r="F11" s="61"/>
      <c r="G11" s="61"/>
      <c r="H11" s="61"/>
      <c r="I11" s="61"/>
      <c r="J11" s="9"/>
      <c r="K11" s="10"/>
      <c r="L11" s="145"/>
      <c r="M11" s="145"/>
    </row>
    <row r="12" spans="1:13" s="3" customFormat="1" ht="19.5" customHeight="1" x14ac:dyDescent="0.2">
      <c r="A12" s="8">
        <v>8</v>
      </c>
      <c r="B12" s="182" t="s">
        <v>737</v>
      </c>
      <c r="C12" s="183" t="s">
        <v>738</v>
      </c>
      <c r="D12" s="125" t="s">
        <v>739</v>
      </c>
      <c r="E12" s="61"/>
      <c r="F12" s="61"/>
      <c r="G12" s="61"/>
      <c r="H12" s="61"/>
      <c r="I12" s="61"/>
      <c r="J12" s="9"/>
      <c r="K12" s="10"/>
      <c r="L12" s="145"/>
      <c r="M12" s="145"/>
    </row>
    <row r="13" spans="1:13" s="3" customFormat="1" ht="19.5" customHeight="1" x14ac:dyDescent="0.2">
      <c r="A13" s="8">
        <v>9</v>
      </c>
      <c r="B13" s="182" t="s">
        <v>740</v>
      </c>
      <c r="C13" s="185" t="s">
        <v>741</v>
      </c>
      <c r="D13" s="127" t="s">
        <v>742</v>
      </c>
      <c r="E13" s="61"/>
      <c r="F13" s="61"/>
      <c r="G13" s="61"/>
      <c r="H13" s="61"/>
      <c r="I13" s="61"/>
      <c r="J13" s="9"/>
      <c r="K13" s="10"/>
      <c r="L13" s="145"/>
      <c r="M13" s="145"/>
    </row>
    <row r="14" spans="1:13" s="3" customFormat="1" ht="19.5" customHeight="1" x14ac:dyDescent="0.2">
      <c r="A14" s="8">
        <v>10</v>
      </c>
      <c r="B14" s="182" t="s">
        <v>743</v>
      </c>
      <c r="C14" s="185" t="s">
        <v>744</v>
      </c>
      <c r="D14" s="127" t="s">
        <v>2</v>
      </c>
      <c r="E14" s="59"/>
      <c r="F14" s="59"/>
      <c r="G14" s="59"/>
      <c r="H14" s="59"/>
      <c r="I14" s="59"/>
      <c r="J14" s="9"/>
      <c r="K14" s="10"/>
      <c r="L14" s="145"/>
      <c r="M14" s="145"/>
    </row>
    <row r="15" spans="1:13" s="3" customFormat="1" ht="19.5" customHeight="1" x14ac:dyDescent="0.2">
      <c r="A15" s="8">
        <v>11</v>
      </c>
      <c r="B15" s="182" t="s">
        <v>745</v>
      </c>
      <c r="C15" s="183" t="s">
        <v>746</v>
      </c>
      <c r="D15" s="125" t="s">
        <v>747</v>
      </c>
      <c r="E15" s="61"/>
      <c r="F15" s="61"/>
      <c r="G15" s="61"/>
      <c r="H15" s="61"/>
      <c r="I15" s="61"/>
      <c r="J15" s="9"/>
      <c r="K15" s="10"/>
      <c r="L15" s="145"/>
      <c r="M15" s="145"/>
    </row>
    <row r="16" spans="1:13" s="3" customFormat="1" ht="19.5" customHeight="1" x14ac:dyDescent="0.2">
      <c r="A16" s="8">
        <v>12</v>
      </c>
      <c r="B16" s="182" t="s">
        <v>748</v>
      </c>
      <c r="C16" s="183" t="s">
        <v>749</v>
      </c>
      <c r="D16" s="125" t="s">
        <v>750</v>
      </c>
      <c r="E16" s="59"/>
      <c r="F16" s="59"/>
      <c r="G16" s="59"/>
      <c r="H16" s="59"/>
      <c r="I16" s="59"/>
      <c r="J16" s="9"/>
      <c r="K16" s="10"/>
      <c r="L16" s="145"/>
      <c r="M16" s="145"/>
    </row>
    <row r="17" spans="1:13" s="3" customFormat="1" ht="19.5" customHeight="1" x14ac:dyDescent="0.2">
      <c r="A17" s="8">
        <v>13</v>
      </c>
      <c r="B17" s="182" t="s">
        <v>751</v>
      </c>
      <c r="C17" s="183" t="s">
        <v>752</v>
      </c>
      <c r="D17" s="125" t="s">
        <v>753</v>
      </c>
      <c r="E17" s="59"/>
      <c r="F17" s="59"/>
      <c r="G17" s="59"/>
      <c r="H17" s="59"/>
      <c r="I17" s="59"/>
      <c r="J17" s="9"/>
      <c r="K17" s="10"/>
      <c r="L17" s="145"/>
      <c r="M17" s="145"/>
    </row>
    <row r="18" spans="1:13" s="3" customFormat="1" ht="19.5" customHeight="1" x14ac:dyDescent="0.2">
      <c r="A18" s="8">
        <v>14</v>
      </c>
      <c r="B18" s="182" t="s">
        <v>754</v>
      </c>
      <c r="C18" s="124" t="s">
        <v>755</v>
      </c>
      <c r="D18" s="125" t="s">
        <v>756</v>
      </c>
      <c r="E18" s="61"/>
      <c r="F18" s="61"/>
      <c r="G18" s="61"/>
      <c r="H18" s="61"/>
      <c r="I18" s="61"/>
      <c r="J18" s="9"/>
      <c r="K18" s="10"/>
      <c r="L18" s="145"/>
      <c r="M18" s="145"/>
    </row>
    <row r="19" spans="1:13" s="3" customFormat="1" ht="19.5" customHeight="1" x14ac:dyDescent="0.2">
      <c r="A19" s="8">
        <v>15</v>
      </c>
      <c r="B19" s="182" t="s">
        <v>757</v>
      </c>
      <c r="C19" s="185" t="s">
        <v>758</v>
      </c>
      <c r="D19" s="127" t="s">
        <v>759</v>
      </c>
      <c r="E19" s="86"/>
      <c r="F19" s="86"/>
      <c r="G19" s="86"/>
      <c r="H19" s="86"/>
      <c r="I19" s="86"/>
      <c r="J19" s="9"/>
      <c r="K19" s="10"/>
      <c r="L19" s="145"/>
      <c r="M19" s="145"/>
    </row>
    <row r="20" spans="1:13" s="3" customFormat="1" ht="19.5" customHeight="1" x14ac:dyDescent="0.2">
      <c r="A20" s="8">
        <v>16</v>
      </c>
      <c r="B20" s="182" t="s">
        <v>760</v>
      </c>
      <c r="C20" s="183" t="s">
        <v>90</v>
      </c>
      <c r="D20" s="125" t="s">
        <v>761</v>
      </c>
      <c r="E20" s="59"/>
      <c r="F20" s="59"/>
      <c r="G20" s="59"/>
      <c r="H20" s="59"/>
      <c r="I20" s="59"/>
      <c r="J20" s="14"/>
      <c r="K20" s="10"/>
      <c r="L20" s="145"/>
      <c r="M20" s="145"/>
    </row>
    <row r="21" spans="1:13" s="3" customFormat="1" ht="19.5" customHeight="1" x14ac:dyDescent="0.2">
      <c r="A21" s="8">
        <v>17</v>
      </c>
      <c r="B21" s="182" t="s">
        <v>762</v>
      </c>
      <c r="C21" s="183" t="s">
        <v>645</v>
      </c>
      <c r="D21" s="125" t="s">
        <v>763</v>
      </c>
      <c r="E21" s="61"/>
      <c r="F21" s="61"/>
      <c r="G21" s="61"/>
      <c r="H21" s="61"/>
      <c r="I21" s="61"/>
      <c r="J21" s="9"/>
      <c r="K21" s="10"/>
      <c r="L21" s="145"/>
      <c r="M21" s="145"/>
    </row>
    <row r="22" spans="1:13" s="3" customFormat="1" ht="19.5" customHeight="1" x14ac:dyDescent="0.2">
      <c r="A22" s="8">
        <v>18</v>
      </c>
      <c r="B22" s="182" t="s">
        <v>764</v>
      </c>
      <c r="C22" s="183" t="s">
        <v>765</v>
      </c>
      <c r="D22" s="125" t="s">
        <v>766</v>
      </c>
      <c r="E22" s="61"/>
      <c r="F22" s="61"/>
      <c r="G22" s="61"/>
      <c r="H22" s="61"/>
      <c r="I22" s="61"/>
      <c r="J22" s="9"/>
      <c r="K22" s="10"/>
      <c r="L22" s="145"/>
      <c r="M22" s="145"/>
    </row>
    <row r="23" spans="1:13" s="3" customFormat="1" ht="19.5" customHeight="1" x14ac:dyDescent="0.2">
      <c r="A23" s="8">
        <v>19</v>
      </c>
      <c r="B23" s="182" t="s">
        <v>767</v>
      </c>
      <c r="C23" s="183" t="s">
        <v>768</v>
      </c>
      <c r="D23" s="125" t="s">
        <v>769</v>
      </c>
      <c r="E23" s="59"/>
      <c r="F23" s="59"/>
      <c r="G23" s="59"/>
      <c r="H23" s="59"/>
      <c r="I23" s="59"/>
      <c r="J23" s="9"/>
      <c r="K23" s="10"/>
      <c r="L23" s="145"/>
      <c r="M23" s="145"/>
    </row>
    <row r="24" spans="1:13" s="3" customFormat="1" ht="19.5" customHeight="1" x14ac:dyDescent="0.2">
      <c r="A24" s="8">
        <v>20</v>
      </c>
      <c r="B24" s="182" t="s">
        <v>770</v>
      </c>
      <c r="C24" s="129" t="s">
        <v>460</v>
      </c>
      <c r="D24" s="127" t="s">
        <v>312</v>
      </c>
      <c r="E24" s="59"/>
      <c r="F24" s="59"/>
      <c r="G24" s="59"/>
      <c r="H24" s="59"/>
      <c r="I24" s="59"/>
      <c r="J24" s="9"/>
      <c r="K24" s="10"/>
      <c r="L24" s="145"/>
      <c r="M24" s="145"/>
    </row>
    <row r="25" spans="1:13" s="3" customFormat="1" ht="19.5" customHeight="1" x14ac:dyDescent="0.2">
      <c r="A25" s="8">
        <v>21</v>
      </c>
      <c r="B25" s="182" t="s">
        <v>771</v>
      </c>
      <c r="C25" s="124" t="s">
        <v>772</v>
      </c>
      <c r="D25" s="125" t="s">
        <v>773</v>
      </c>
      <c r="E25" s="61"/>
      <c r="F25" s="61"/>
      <c r="G25" s="61"/>
      <c r="H25" s="61"/>
      <c r="I25" s="61"/>
      <c r="J25" s="9"/>
      <c r="K25" s="10"/>
      <c r="L25" s="145"/>
      <c r="M25" s="145"/>
    </row>
    <row r="26" spans="1:13" s="3" customFormat="1" ht="19.5" customHeight="1" x14ac:dyDescent="0.2">
      <c r="A26" s="8">
        <v>22</v>
      </c>
      <c r="B26" s="182" t="s">
        <v>774</v>
      </c>
      <c r="C26" s="185" t="s">
        <v>775</v>
      </c>
      <c r="D26" s="127" t="s">
        <v>776</v>
      </c>
      <c r="E26" s="61"/>
      <c r="F26" s="61"/>
      <c r="G26" s="61"/>
      <c r="H26" s="61"/>
      <c r="I26" s="61"/>
      <c r="J26" s="9"/>
      <c r="K26" s="10"/>
      <c r="L26" s="145"/>
      <c r="M26" s="145"/>
    </row>
    <row r="27" spans="1:13" s="3" customFormat="1" ht="19.5" customHeight="1" x14ac:dyDescent="0.2">
      <c r="A27" s="8">
        <v>23</v>
      </c>
      <c r="B27" s="182" t="s">
        <v>777</v>
      </c>
      <c r="C27" s="129" t="s">
        <v>778</v>
      </c>
      <c r="D27" s="127" t="s">
        <v>779</v>
      </c>
      <c r="E27" s="61"/>
      <c r="F27" s="61"/>
      <c r="G27" s="61"/>
      <c r="H27" s="61"/>
      <c r="I27" s="61"/>
      <c r="J27" s="9"/>
      <c r="K27" s="10"/>
      <c r="L27" s="145"/>
      <c r="M27" s="145"/>
    </row>
    <row r="28" spans="1:13" s="3" customFormat="1" ht="19.5" customHeight="1" x14ac:dyDescent="0.2">
      <c r="A28" s="8">
        <v>24</v>
      </c>
      <c r="B28" s="126"/>
      <c r="C28" s="124" t="s">
        <v>783</v>
      </c>
      <c r="D28" s="125" t="s">
        <v>784</v>
      </c>
      <c r="E28" s="61"/>
      <c r="F28" s="61"/>
      <c r="G28" s="61"/>
      <c r="H28" s="61"/>
      <c r="I28" s="61"/>
      <c r="J28" s="9"/>
      <c r="K28" s="10"/>
      <c r="L28" s="145"/>
      <c r="M28" s="145"/>
    </row>
    <row r="29" spans="1:13" s="3" customFormat="1" ht="19.5" customHeight="1" x14ac:dyDescent="0.2">
      <c r="A29" s="8">
        <v>25</v>
      </c>
      <c r="B29" s="126"/>
      <c r="C29" s="124" t="s">
        <v>788</v>
      </c>
      <c r="D29" s="125" t="s">
        <v>789</v>
      </c>
      <c r="E29" s="59"/>
      <c r="F29" s="59"/>
      <c r="G29" s="59"/>
      <c r="H29" s="59"/>
      <c r="I29" s="59"/>
      <c r="J29" s="9"/>
      <c r="K29" s="10"/>
      <c r="L29" s="145"/>
      <c r="M29" s="145"/>
    </row>
    <row r="30" spans="1:13" s="3" customFormat="1" ht="19.5" customHeight="1" x14ac:dyDescent="0.2">
      <c r="A30" s="8">
        <v>26</v>
      </c>
      <c r="B30" s="126"/>
      <c r="C30" s="124" t="s">
        <v>796</v>
      </c>
      <c r="D30" s="125" t="s">
        <v>797</v>
      </c>
      <c r="E30" s="61"/>
      <c r="F30" s="61"/>
      <c r="G30" s="61"/>
      <c r="H30" s="61"/>
      <c r="I30" s="61"/>
      <c r="J30" s="9"/>
      <c r="K30" s="10"/>
      <c r="L30" s="145"/>
      <c r="M30" s="145"/>
    </row>
    <row r="31" spans="1:13" s="3" customFormat="1" ht="19.5" customHeight="1" x14ac:dyDescent="0.2">
      <c r="A31" s="8">
        <v>27</v>
      </c>
      <c r="B31" s="126"/>
      <c r="C31" s="124" t="s">
        <v>573</v>
      </c>
      <c r="D31" s="125" t="s">
        <v>782</v>
      </c>
      <c r="E31" s="61"/>
      <c r="F31" s="61"/>
      <c r="G31" s="61"/>
      <c r="H31" s="61"/>
      <c r="I31" s="61"/>
      <c r="J31" s="9"/>
      <c r="K31" s="10"/>
      <c r="L31" s="145"/>
      <c r="M31" s="145"/>
    </row>
    <row r="32" spans="1:13" s="3" customFormat="1" ht="19.5" customHeight="1" x14ac:dyDescent="0.2">
      <c r="A32" s="8">
        <v>28</v>
      </c>
      <c r="B32" s="126"/>
      <c r="C32" s="124" t="s">
        <v>790</v>
      </c>
      <c r="D32" s="125" t="s">
        <v>791</v>
      </c>
      <c r="E32" s="61"/>
      <c r="F32" s="61"/>
      <c r="G32" s="61"/>
      <c r="H32" s="61"/>
      <c r="I32" s="61"/>
      <c r="J32" s="9"/>
      <c r="K32" s="10"/>
      <c r="L32" s="145"/>
      <c r="M32" s="145"/>
    </row>
    <row r="33" spans="1:13" s="3" customFormat="1" ht="19.5" customHeight="1" x14ac:dyDescent="0.2">
      <c r="A33" s="8">
        <v>29</v>
      </c>
      <c r="B33" s="126"/>
      <c r="C33" s="124" t="s">
        <v>799</v>
      </c>
      <c r="D33" s="125" t="s">
        <v>800</v>
      </c>
      <c r="E33" s="61"/>
      <c r="F33" s="61"/>
      <c r="G33" s="61"/>
      <c r="H33" s="61"/>
      <c r="I33" s="61"/>
      <c r="J33" s="9"/>
      <c r="K33" s="10"/>
      <c r="L33" s="145"/>
      <c r="M33" s="145"/>
    </row>
    <row r="34" spans="1:13" s="3" customFormat="1" ht="19.5" customHeight="1" x14ac:dyDescent="0.2">
      <c r="A34" s="8">
        <v>30</v>
      </c>
      <c r="B34" s="126"/>
      <c r="C34" s="124" t="s">
        <v>792</v>
      </c>
      <c r="D34" s="125" t="s">
        <v>793</v>
      </c>
      <c r="E34" s="61"/>
      <c r="F34" s="61"/>
      <c r="G34" s="61"/>
      <c r="H34" s="61"/>
      <c r="I34" s="61"/>
      <c r="J34" s="9"/>
      <c r="K34" s="10"/>
      <c r="L34" s="145"/>
      <c r="M34" s="145"/>
    </row>
    <row r="35" spans="1:13" s="3" customFormat="1" ht="19.5" customHeight="1" x14ac:dyDescent="0.2">
      <c r="A35" s="8">
        <v>31</v>
      </c>
      <c r="B35" s="126"/>
      <c r="C35" s="124" t="s">
        <v>780</v>
      </c>
      <c r="D35" s="125" t="s">
        <v>781</v>
      </c>
      <c r="E35" s="61"/>
      <c r="F35" s="61"/>
      <c r="G35" s="61"/>
      <c r="H35" s="61"/>
      <c r="I35" s="61"/>
      <c r="J35" s="9"/>
      <c r="K35" s="10"/>
      <c r="L35" s="145"/>
      <c r="M35" s="145"/>
    </row>
    <row r="36" spans="1:13" s="3" customFormat="1" ht="19.5" customHeight="1" x14ac:dyDescent="0.2">
      <c r="A36" s="8">
        <v>32</v>
      </c>
      <c r="B36" s="126"/>
      <c r="C36" s="124" t="s">
        <v>794</v>
      </c>
      <c r="D36" s="125" t="s">
        <v>795</v>
      </c>
      <c r="E36" s="59"/>
      <c r="F36" s="59"/>
      <c r="G36" s="59"/>
      <c r="H36" s="59"/>
      <c r="I36" s="59"/>
      <c r="J36" s="9"/>
      <c r="K36" s="10"/>
      <c r="L36" s="145"/>
      <c r="M36" s="145"/>
    </row>
    <row r="37" spans="1:13" s="3" customFormat="1" ht="19.5" customHeight="1" x14ac:dyDescent="0.2">
      <c r="A37" s="8">
        <v>33</v>
      </c>
      <c r="B37" s="126"/>
      <c r="C37" s="124" t="s">
        <v>785</v>
      </c>
      <c r="D37" s="125" t="s">
        <v>786</v>
      </c>
      <c r="E37" s="59"/>
      <c r="F37" s="59"/>
      <c r="G37" s="59"/>
      <c r="H37" s="59"/>
      <c r="I37" s="59"/>
      <c r="J37" s="9"/>
      <c r="K37" s="10"/>
      <c r="L37" s="145"/>
      <c r="M37" s="145"/>
    </row>
    <row r="38" spans="1:13" s="3" customFormat="1" ht="19.5" customHeight="1" x14ac:dyDescent="0.2">
      <c r="A38" s="8">
        <v>34</v>
      </c>
      <c r="B38" s="126"/>
      <c r="C38" s="124" t="s">
        <v>219</v>
      </c>
      <c r="D38" s="125" t="s">
        <v>798</v>
      </c>
      <c r="E38" s="59"/>
      <c r="F38" s="59"/>
      <c r="G38" s="59"/>
      <c r="H38" s="59"/>
      <c r="I38" s="59"/>
      <c r="J38" s="9"/>
      <c r="K38" s="10"/>
      <c r="L38" s="145"/>
      <c r="M38" s="145"/>
    </row>
    <row r="39" spans="1:13" s="3" customFormat="1" ht="19.5" customHeight="1" x14ac:dyDescent="0.2">
      <c r="A39" s="8">
        <v>35</v>
      </c>
      <c r="B39" s="126"/>
      <c r="C39" s="124" t="s">
        <v>1049</v>
      </c>
      <c r="D39" s="125" t="s">
        <v>787</v>
      </c>
      <c r="E39" s="59"/>
      <c r="F39" s="59"/>
      <c r="G39" s="59"/>
      <c r="H39" s="59"/>
      <c r="I39" s="59"/>
      <c r="J39" s="9"/>
      <c r="K39" s="10"/>
      <c r="L39" s="145"/>
      <c r="M39" s="145"/>
    </row>
    <row r="40" spans="1:13" s="90" customFormat="1" ht="19.5" customHeight="1" x14ac:dyDescent="0.2">
      <c r="A40" s="25"/>
      <c r="B40" s="80"/>
      <c r="C40" s="81"/>
      <c r="D40" s="82"/>
      <c r="E40" s="44"/>
      <c r="F40" s="93"/>
      <c r="G40" s="93"/>
      <c r="H40" s="93"/>
      <c r="I40" s="93"/>
      <c r="J40" s="146"/>
      <c r="K40" s="147"/>
      <c r="L40" s="148"/>
      <c r="M40" s="148"/>
    </row>
    <row r="41" spans="1:13" ht="22.5" customHeight="1" x14ac:dyDescent="0.55000000000000004">
      <c r="A41" s="273" t="str">
        <f>A1</f>
        <v>แบบรับเอกสารการรับมอบตัว นักเรียนระดับมัธยมศึกษาปีที่ ๔  ประจำปีการศึกษา  ๒๕๖๒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</row>
    <row r="42" spans="1:13" ht="22.5" customHeight="1" x14ac:dyDescent="0.55000000000000004">
      <c r="A42" s="270" t="s">
        <v>44</v>
      </c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</row>
    <row r="43" spans="1:13" ht="22.5" customHeight="1" x14ac:dyDescent="0.55000000000000004">
      <c r="A43" s="269" t="s">
        <v>1039</v>
      </c>
      <c r="B43" s="269"/>
      <c r="C43" s="269"/>
      <c r="D43" s="269"/>
      <c r="E43" s="269"/>
      <c r="F43" s="269"/>
      <c r="G43" s="269"/>
      <c r="H43" s="269"/>
      <c r="I43" s="269"/>
      <c r="J43" s="269"/>
      <c r="K43" s="269"/>
      <c r="L43" s="269"/>
      <c r="M43" s="269"/>
    </row>
    <row r="44" spans="1:13" s="91" customFormat="1" ht="27" customHeight="1" x14ac:dyDescent="0.2">
      <c r="A44" s="16" t="s">
        <v>12</v>
      </c>
      <c r="B44" s="16" t="s">
        <v>13</v>
      </c>
      <c r="C44" s="271" t="s">
        <v>0</v>
      </c>
      <c r="D44" s="272"/>
      <c r="E44" s="84" t="s">
        <v>263</v>
      </c>
      <c r="F44" s="84" t="s">
        <v>264</v>
      </c>
      <c r="G44" s="84" t="s">
        <v>265</v>
      </c>
      <c r="H44" s="84" t="s">
        <v>266</v>
      </c>
      <c r="I44" s="84" t="s">
        <v>267</v>
      </c>
      <c r="J44" s="84" t="s">
        <v>268</v>
      </c>
      <c r="K44" s="84" t="s">
        <v>269</v>
      </c>
      <c r="L44" s="84" t="s">
        <v>270</v>
      </c>
      <c r="M44" s="85" t="s">
        <v>3</v>
      </c>
    </row>
    <row r="45" spans="1:13" s="90" customFormat="1" ht="19.5" customHeight="1" x14ac:dyDescent="0.2">
      <c r="A45" s="126">
        <v>1</v>
      </c>
      <c r="B45" s="182" t="s">
        <v>801</v>
      </c>
      <c r="C45" s="124" t="s">
        <v>802</v>
      </c>
      <c r="D45" s="125" t="s">
        <v>803</v>
      </c>
      <c r="E45" s="87"/>
      <c r="F45" s="87"/>
      <c r="G45" s="87"/>
      <c r="H45" s="87"/>
      <c r="I45" s="87"/>
      <c r="J45" s="28"/>
      <c r="K45" s="29"/>
      <c r="L45" s="88"/>
      <c r="M45" s="88"/>
    </row>
    <row r="46" spans="1:13" s="90" customFormat="1" ht="19.5" customHeight="1" x14ac:dyDescent="0.2">
      <c r="A46" s="126">
        <v>2</v>
      </c>
      <c r="B46" s="182" t="s">
        <v>804</v>
      </c>
      <c r="C46" s="129" t="s">
        <v>805</v>
      </c>
      <c r="D46" s="127" t="s">
        <v>806</v>
      </c>
      <c r="E46" s="61"/>
      <c r="F46" s="61"/>
      <c r="G46" s="61"/>
      <c r="H46" s="61"/>
      <c r="I46" s="61"/>
      <c r="J46" s="22"/>
      <c r="K46" s="23"/>
      <c r="L46" s="83"/>
      <c r="M46" s="83"/>
    </row>
    <row r="47" spans="1:13" s="90" customFormat="1" ht="19.5" customHeight="1" x14ac:dyDescent="0.2">
      <c r="A47" s="126">
        <v>3</v>
      </c>
      <c r="B47" s="182" t="s">
        <v>807</v>
      </c>
      <c r="C47" s="129" t="s">
        <v>808</v>
      </c>
      <c r="D47" s="127" t="s">
        <v>809</v>
      </c>
      <c r="E47" s="61"/>
      <c r="F47" s="61"/>
      <c r="G47" s="61"/>
      <c r="H47" s="61"/>
      <c r="I47" s="61"/>
      <c r="J47" s="22"/>
      <c r="K47" s="23"/>
      <c r="L47" s="83"/>
      <c r="M47" s="83"/>
    </row>
    <row r="48" spans="1:13" s="90" customFormat="1" ht="19.5" customHeight="1" x14ac:dyDescent="0.2">
      <c r="A48" s="126">
        <v>4</v>
      </c>
      <c r="B48" s="182" t="s">
        <v>810</v>
      </c>
      <c r="C48" s="185" t="s">
        <v>811</v>
      </c>
      <c r="D48" s="127" t="s">
        <v>812</v>
      </c>
      <c r="E48" s="59"/>
      <c r="F48" s="59"/>
      <c r="G48" s="59"/>
      <c r="H48" s="59"/>
      <c r="I48" s="59"/>
      <c r="J48" s="22"/>
      <c r="K48" s="23"/>
      <c r="L48" s="83"/>
      <c r="M48" s="83"/>
    </row>
    <row r="49" spans="1:13" s="90" customFormat="1" ht="19.5" customHeight="1" x14ac:dyDescent="0.2">
      <c r="A49" s="126">
        <v>5</v>
      </c>
      <c r="B49" s="182" t="s">
        <v>813</v>
      </c>
      <c r="C49" s="124" t="s">
        <v>814</v>
      </c>
      <c r="D49" s="125" t="s">
        <v>815</v>
      </c>
      <c r="E49" s="59"/>
      <c r="F49" s="59"/>
      <c r="G49" s="59"/>
      <c r="H49" s="59"/>
      <c r="I49" s="59"/>
      <c r="J49" s="22"/>
      <c r="K49" s="23"/>
      <c r="L49" s="83"/>
      <c r="M49" s="83"/>
    </row>
    <row r="50" spans="1:13" s="90" customFormat="1" ht="19.5" customHeight="1" x14ac:dyDescent="0.2">
      <c r="A50" s="126">
        <v>6</v>
      </c>
      <c r="B50" s="182" t="s">
        <v>816</v>
      </c>
      <c r="C50" s="124" t="s">
        <v>817</v>
      </c>
      <c r="D50" s="125" t="s">
        <v>818</v>
      </c>
      <c r="E50" s="61"/>
      <c r="F50" s="61"/>
      <c r="G50" s="61"/>
      <c r="H50" s="61"/>
      <c r="I50" s="61"/>
      <c r="J50" s="22"/>
      <c r="K50" s="23"/>
      <c r="L50" s="83"/>
      <c r="M50" s="83"/>
    </row>
    <row r="51" spans="1:13" s="90" customFormat="1" ht="19.5" customHeight="1" x14ac:dyDescent="0.2">
      <c r="A51" s="126">
        <v>7</v>
      </c>
      <c r="B51" s="182" t="s">
        <v>819</v>
      </c>
      <c r="C51" s="124" t="s">
        <v>820</v>
      </c>
      <c r="D51" s="125" t="s">
        <v>200</v>
      </c>
      <c r="E51" s="59"/>
      <c r="F51" s="59"/>
      <c r="G51" s="59"/>
      <c r="H51" s="59"/>
      <c r="I51" s="59"/>
      <c r="J51" s="22"/>
      <c r="K51" s="23"/>
      <c r="L51" s="83"/>
      <c r="M51" s="83"/>
    </row>
    <row r="52" spans="1:13" s="90" customFormat="1" ht="19.5" customHeight="1" x14ac:dyDescent="0.2">
      <c r="A52" s="126">
        <v>8</v>
      </c>
      <c r="B52" s="182" t="s">
        <v>821</v>
      </c>
      <c r="C52" s="183" t="s">
        <v>22</v>
      </c>
      <c r="D52" s="125" t="s">
        <v>822</v>
      </c>
      <c r="E52" s="59"/>
      <c r="F52" s="59"/>
      <c r="G52" s="59"/>
      <c r="H52" s="59"/>
      <c r="I52" s="59"/>
      <c r="J52" s="22"/>
      <c r="K52" s="23"/>
      <c r="L52" s="83"/>
      <c r="M52" s="83"/>
    </row>
    <row r="53" spans="1:13" s="90" customFormat="1" ht="19.5" customHeight="1" x14ac:dyDescent="0.2">
      <c r="A53" s="126">
        <v>9</v>
      </c>
      <c r="B53" s="182" t="s">
        <v>823</v>
      </c>
      <c r="C53" s="129" t="s">
        <v>824</v>
      </c>
      <c r="D53" s="127" t="s">
        <v>825</v>
      </c>
      <c r="E53" s="59"/>
      <c r="F53" s="59"/>
      <c r="G53" s="59"/>
      <c r="H53" s="59"/>
      <c r="I53" s="59"/>
      <c r="J53" s="22"/>
      <c r="K53" s="23"/>
      <c r="L53" s="83"/>
      <c r="M53" s="83"/>
    </row>
    <row r="54" spans="1:13" s="90" customFormat="1" ht="19.5" customHeight="1" x14ac:dyDescent="0.2">
      <c r="A54" s="126">
        <v>10</v>
      </c>
      <c r="B54" s="182" t="s">
        <v>826</v>
      </c>
      <c r="C54" s="129" t="s">
        <v>827</v>
      </c>
      <c r="D54" s="127" t="s">
        <v>828</v>
      </c>
      <c r="E54" s="59"/>
      <c r="F54" s="59"/>
      <c r="G54" s="59"/>
      <c r="H54" s="59"/>
      <c r="I54" s="59"/>
      <c r="J54" s="22"/>
      <c r="K54" s="23"/>
      <c r="L54" s="83"/>
      <c r="M54" s="83"/>
    </row>
    <row r="55" spans="1:13" s="90" customFormat="1" ht="19.5" customHeight="1" x14ac:dyDescent="0.2">
      <c r="A55" s="126">
        <v>11</v>
      </c>
      <c r="B55" s="182" t="s">
        <v>876</v>
      </c>
      <c r="C55" s="129" t="s">
        <v>877</v>
      </c>
      <c r="D55" s="127" t="s">
        <v>540</v>
      </c>
      <c r="E55" s="59"/>
      <c r="F55" s="59"/>
      <c r="G55" s="59"/>
      <c r="H55" s="59"/>
      <c r="I55" s="59"/>
      <c r="J55" s="22"/>
      <c r="K55" s="23"/>
      <c r="L55" s="83"/>
      <c r="M55" s="83"/>
    </row>
    <row r="56" spans="1:13" s="90" customFormat="1" ht="19.5" customHeight="1" x14ac:dyDescent="0.2">
      <c r="A56" s="126">
        <v>12</v>
      </c>
      <c r="B56" s="182" t="s">
        <v>829</v>
      </c>
      <c r="C56" s="183" t="s">
        <v>830</v>
      </c>
      <c r="D56" s="125" t="s">
        <v>831</v>
      </c>
      <c r="E56" s="61"/>
      <c r="F56" s="61"/>
      <c r="G56" s="61"/>
      <c r="H56" s="61"/>
      <c r="I56" s="61"/>
      <c r="J56" s="22"/>
      <c r="K56" s="23"/>
      <c r="L56" s="83"/>
      <c r="M56" s="83"/>
    </row>
    <row r="57" spans="1:13" s="90" customFormat="1" ht="19.5" customHeight="1" x14ac:dyDescent="0.2">
      <c r="A57" s="126">
        <v>13</v>
      </c>
      <c r="B57" s="182" t="s">
        <v>958</v>
      </c>
      <c r="C57" s="124" t="s">
        <v>959</v>
      </c>
      <c r="D57" s="125" t="s">
        <v>960</v>
      </c>
      <c r="E57" s="61"/>
      <c r="F57" s="61"/>
      <c r="G57" s="61"/>
      <c r="H57" s="61"/>
      <c r="I57" s="61"/>
      <c r="J57" s="22"/>
      <c r="K57" s="23"/>
      <c r="L57" s="83"/>
      <c r="M57" s="83"/>
    </row>
    <row r="58" spans="1:13" s="90" customFormat="1" ht="19.5" customHeight="1" x14ac:dyDescent="0.2">
      <c r="A58" s="126">
        <v>14</v>
      </c>
      <c r="B58" s="182" t="s">
        <v>832</v>
      </c>
      <c r="C58" s="129" t="s">
        <v>833</v>
      </c>
      <c r="D58" s="127" t="s">
        <v>707</v>
      </c>
      <c r="E58" s="61"/>
      <c r="F58" s="61"/>
      <c r="G58" s="61"/>
      <c r="H58" s="61"/>
      <c r="I58" s="61"/>
      <c r="J58" s="22"/>
      <c r="K58" s="23"/>
      <c r="L58" s="83"/>
      <c r="M58" s="83"/>
    </row>
    <row r="59" spans="1:13" s="90" customFormat="1" ht="19.5" customHeight="1" x14ac:dyDescent="0.2">
      <c r="A59" s="126">
        <v>15</v>
      </c>
      <c r="B59" s="182" t="s">
        <v>834</v>
      </c>
      <c r="C59" s="185" t="s">
        <v>835</v>
      </c>
      <c r="D59" s="127" t="s">
        <v>836</v>
      </c>
      <c r="E59" s="59"/>
      <c r="F59" s="59"/>
      <c r="G59" s="59"/>
      <c r="H59" s="59"/>
      <c r="I59" s="59"/>
      <c r="J59" s="22"/>
      <c r="K59" s="23"/>
      <c r="L59" s="83"/>
      <c r="M59" s="83"/>
    </row>
    <row r="60" spans="1:13" s="90" customFormat="1" ht="19.5" customHeight="1" x14ac:dyDescent="0.2">
      <c r="A60" s="126">
        <v>16</v>
      </c>
      <c r="B60" s="182" t="s">
        <v>837</v>
      </c>
      <c r="C60" s="185" t="s">
        <v>56</v>
      </c>
      <c r="D60" s="127" t="s">
        <v>838</v>
      </c>
      <c r="E60" s="59"/>
      <c r="F60" s="59"/>
      <c r="G60" s="59"/>
      <c r="H60" s="59"/>
      <c r="I60" s="59"/>
      <c r="J60" s="22"/>
      <c r="K60" s="23"/>
      <c r="L60" s="83"/>
      <c r="M60" s="83"/>
    </row>
    <row r="61" spans="1:13" s="90" customFormat="1" ht="19.5" customHeight="1" x14ac:dyDescent="0.2">
      <c r="A61" s="126">
        <v>17</v>
      </c>
      <c r="B61" s="182" t="s">
        <v>961</v>
      </c>
      <c r="C61" s="129" t="s">
        <v>962</v>
      </c>
      <c r="D61" s="127" t="s">
        <v>782</v>
      </c>
      <c r="E61" s="59"/>
      <c r="F61" s="59"/>
      <c r="G61" s="59"/>
      <c r="H61" s="59"/>
      <c r="I61" s="59"/>
      <c r="J61" s="22"/>
      <c r="K61" s="23"/>
      <c r="L61" s="83"/>
      <c r="M61" s="83"/>
    </row>
    <row r="62" spans="1:13" s="90" customFormat="1" ht="19.5" customHeight="1" x14ac:dyDescent="0.2">
      <c r="A62" s="126">
        <v>18</v>
      </c>
      <c r="B62" s="182" t="s">
        <v>839</v>
      </c>
      <c r="C62" s="187" t="s">
        <v>840</v>
      </c>
      <c r="D62" s="188" t="s">
        <v>841</v>
      </c>
      <c r="E62" s="59"/>
      <c r="F62" s="59"/>
      <c r="G62" s="59"/>
      <c r="H62" s="59"/>
      <c r="I62" s="59"/>
      <c r="J62" s="22"/>
      <c r="K62" s="23"/>
      <c r="L62" s="83"/>
      <c r="M62" s="83"/>
    </row>
    <row r="63" spans="1:13" s="90" customFormat="1" ht="19.5" customHeight="1" x14ac:dyDescent="0.2">
      <c r="A63" s="126">
        <v>19</v>
      </c>
      <c r="B63" s="182" t="s">
        <v>842</v>
      </c>
      <c r="C63" s="129" t="s">
        <v>843</v>
      </c>
      <c r="D63" s="127" t="s">
        <v>844</v>
      </c>
      <c r="E63" s="61"/>
      <c r="F63" s="61"/>
      <c r="G63" s="61"/>
      <c r="H63" s="61"/>
      <c r="I63" s="61"/>
      <c r="J63" s="22"/>
      <c r="K63" s="23"/>
      <c r="L63" s="83"/>
      <c r="M63" s="83"/>
    </row>
    <row r="64" spans="1:13" s="90" customFormat="1" ht="19.5" customHeight="1" x14ac:dyDescent="0.2">
      <c r="A64" s="126">
        <v>20</v>
      </c>
      <c r="B64" s="182" t="s">
        <v>845</v>
      </c>
      <c r="C64" s="124" t="s">
        <v>216</v>
      </c>
      <c r="D64" s="125" t="s">
        <v>846</v>
      </c>
      <c r="E64" s="59"/>
      <c r="F64" s="59"/>
      <c r="G64" s="59"/>
      <c r="H64" s="59"/>
      <c r="I64" s="59"/>
      <c r="J64" s="22"/>
      <c r="K64" s="23"/>
      <c r="L64" s="83"/>
      <c r="M64" s="83"/>
    </row>
    <row r="65" spans="1:13" s="90" customFormat="1" ht="19.5" customHeight="1" x14ac:dyDescent="0.2">
      <c r="A65" s="126">
        <v>21</v>
      </c>
      <c r="B65" s="182" t="s">
        <v>847</v>
      </c>
      <c r="C65" s="129" t="s">
        <v>848</v>
      </c>
      <c r="D65" s="127" t="s">
        <v>849</v>
      </c>
      <c r="E65" s="59"/>
      <c r="F65" s="59"/>
      <c r="G65" s="59"/>
      <c r="H65" s="59"/>
      <c r="I65" s="59"/>
      <c r="J65" s="22"/>
      <c r="K65" s="23"/>
      <c r="L65" s="83"/>
      <c r="M65" s="83"/>
    </row>
    <row r="66" spans="1:13" s="90" customFormat="1" ht="19.5" customHeight="1" x14ac:dyDescent="0.2">
      <c r="A66" s="126">
        <v>22</v>
      </c>
      <c r="B66" s="182" t="s">
        <v>850</v>
      </c>
      <c r="C66" s="129" t="s">
        <v>851</v>
      </c>
      <c r="D66" s="127" t="s">
        <v>852</v>
      </c>
      <c r="E66" s="61"/>
      <c r="F66" s="61"/>
      <c r="G66" s="61"/>
      <c r="H66" s="61"/>
      <c r="I66" s="61"/>
      <c r="J66" s="22"/>
      <c r="K66" s="23"/>
      <c r="L66" s="83"/>
      <c r="M66" s="83"/>
    </row>
    <row r="67" spans="1:13" s="90" customFormat="1" ht="19.5" customHeight="1" x14ac:dyDescent="0.2">
      <c r="A67" s="126">
        <v>23</v>
      </c>
      <c r="B67" s="126"/>
      <c r="C67" s="124" t="s">
        <v>855</v>
      </c>
      <c r="D67" s="125" t="s">
        <v>856</v>
      </c>
      <c r="E67" s="59"/>
      <c r="F67" s="59"/>
      <c r="G67" s="59"/>
      <c r="H67" s="59"/>
      <c r="I67" s="59"/>
      <c r="J67" s="22"/>
      <c r="K67" s="23"/>
      <c r="L67" s="83"/>
      <c r="M67" s="83"/>
    </row>
    <row r="68" spans="1:13" s="90" customFormat="1" ht="19.5" customHeight="1" x14ac:dyDescent="0.2">
      <c r="A68" s="126">
        <v>24</v>
      </c>
      <c r="B68" s="126"/>
      <c r="C68" s="124" t="s">
        <v>863</v>
      </c>
      <c r="D68" s="125" t="s">
        <v>864</v>
      </c>
      <c r="E68" s="59"/>
      <c r="F68" s="59"/>
      <c r="G68" s="59"/>
      <c r="H68" s="59"/>
      <c r="I68" s="59"/>
      <c r="J68" s="22"/>
      <c r="K68" s="23"/>
      <c r="L68" s="83"/>
      <c r="M68" s="83"/>
    </row>
    <row r="69" spans="1:13" s="90" customFormat="1" ht="19.5" customHeight="1" x14ac:dyDescent="0.2">
      <c r="A69" s="126">
        <v>25</v>
      </c>
      <c r="B69" s="126"/>
      <c r="C69" s="124" t="s">
        <v>924</v>
      </c>
      <c r="D69" s="125" t="s">
        <v>925</v>
      </c>
      <c r="E69" s="59"/>
      <c r="F69" s="59"/>
      <c r="G69" s="59"/>
      <c r="H69" s="59"/>
      <c r="I69" s="59"/>
      <c r="J69" s="22"/>
      <c r="K69" s="23"/>
      <c r="L69" s="83"/>
      <c r="M69" s="83"/>
    </row>
    <row r="70" spans="1:13" s="90" customFormat="1" ht="19.5" customHeight="1" x14ac:dyDescent="0.2">
      <c r="A70" s="126">
        <v>26</v>
      </c>
      <c r="B70" s="126"/>
      <c r="C70" s="124" t="s">
        <v>853</v>
      </c>
      <c r="D70" s="125" t="s">
        <v>854</v>
      </c>
      <c r="E70" s="59"/>
      <c r="F70" s="59"/>
      <c r="G70" s="59"/>
      <c r="H70" s="59"/>
      <c r="I70" s="59"/>
      <c r="J70" s="22"/>
      <c r="K70" s="23"/>
      <c r="L70" s="83"/>
      <c r="M70" s="83"/>
    </row>
    <row r="71" spans="1:13" s="90" customFormat="1" ht="19.5" customHeight="1" x14ac:dyDescent="0.2">
      <c r="A71" s="126">
        <v>27</v>
      </c>
      <c r="B71" s="126"/>
      <c r="C71" s="124" t="s">
        <v>867</v>
      </c>
      <c r="D71" s="125" t="s">
        <v>868</v>
      </c>
      <c r="E71" s="59"/>
      <c r="F71" s="59"/>
      <c r="G71" s="59"/>
      <c r="H71" s="59"/>
      <c r="I71" s="59"/>
      <c r="J71" s="22"/>
      <c r="K71" s="23"/>
      <c r="L71" s="83"/>
      <c r="M71" s="83"/>
    </row>
    <row r="72" spans="1:13" s="90" customFormat="1" ht="19.5" customHeight="1" x14ac:dyDescent="0.2">
      <c r="A72" s="126">
        <v>28</v>
      </c>
      <c r="B72" s="126"/>
      <c r="C72" s="124" t="s">
        <v>857</v>
      </c>
      <c r="D72" s="125" t="s">
        <v>858</v>
      </c>
      <c r="E72" s="59"/>
      <c r="F72" s="59"/>
      <c r="G72" s="59"/>
      <c r="H72" s="59"/>
      <c r="I72" s="59"/>
      <c r="J72" s="22"/>
      <c r="K72" s="23"/>
      <c r="L72" s="83"/>
      <c r="M72" s="83"/>
    </row>
    <row r="73" spans="1:13" s="90" customFormat="1" ht="19.5" customHeight="1" x14ac:dyDescent="0.2">
      <c r="A73" s="126">
        <v>29</v>
      </c>
      <c r="B73" s="126"/>
      <c r="C73" s="124" t="s">
        <v>74</v>
      </c>
      <c r="D73" s="125" t="s">
        <v>869</v>
      </c>
      <c r="E73" s="59"/>
      <c r="F73" s="59"/>
      <c r="G73" s="59"/>
      <c r="H73" s="59"/>
      <c r="I73" s="59"/>
      <c r="J73" s="22"/>
      <c r="K73" s="23"/>
      <c r="L73" s="83"/>
      <c r="M73" s="83"/>
    </row>
    <row r="74" spans="1:13" s="90" customFormat="1" ht="19.5" customHeight="1" x14ac:dyDescent="0.2">
      <c r="A74" s="126">
        <v>30</v>
      </c>
      <c r="B74" s="126"/>
      <c r="C74" s="124" t="s">
        <v>859</v>
      </c>
      <c r="D74" s="125" t="s">
        <v>860</v>
      </c>
      <c r="E74" s="59"/>
      <c r="F74" s="59"/>
      <c r="G74" s="59"/>
      <c r="H74" s="59"/>
      <c r="I74" s="59"/>
      <c r="J74" s="22"/>
      <c r="K74" s="23"/>
      <c r="L74" s="83"/>
      <c r="M74" s="83"/>
    </row>
    <row r="75" spans="1:13" s="90" customFormat="1" ht="19.5" customHeight="1" x14ac:dyDescent="0.2">
      <c r="A75" s="126">
        <v>31</v>
      </c>
      <c r="B75" s="126"/>
      <c r="C75" s="124" t="s">
        <v>105</v>
      </c>
      <c r="D75" s="125" t="s">
        <v>872</v>
      </c>
      <c r="E75" s="59"/>
      <c r="F75" s="59"/>
      <c r="G75" s="59"/>
      <c r="H75" s="59"/>
      <c r="I75" s="59"/>
      <c r="J75" s="22"/>
      <c r="K75" s="23"/>
      <c r="L75" s="83"/>
      <c r="M75" s="83"/>
    </row>
    <row r="76" spans="1:13" s="90" customFormat="1" ht="19.5" customHeight="1" x14ac:dyDescent="0.2">
      <c r="A76" s="126">
        <v>32</v>
      </c>
      <c r="B76" s="126"/>
      <c r="C76" s="124" t="s">
        <v>870</v>
      </c>
      <c r="D76" s="125" t="s">
        <v>871</v>
      </c>
      <c r="E76" s="59"/>
      <c r="F76" s="59"/>
      <c r="G76" s="59"/>
      <c r="H76" s="59"/>
      <c r="I76" s="59"/>
      <c r="J76" s="22"/>
      <c r="K76" s="23"/>
      <c r="L76" s="83"/>
      <c r="M76" s="83"/>
    </row>
    <row r="77" spans="1:13" s="90" customFormat="1" ht="19.5" customHeight="1" x14ac:dyDescent="0.2">
      <c r="A77" s="126">
        <v>33</v>
      </c>
      <c r="B77" s="126"/>
      <c r="C77" s="124" t="s">
        <v>865</v>
      </c>
      <c r="D77" s="125" t="s">
        <v>866</v>
      </c>
      <c r="E77" s="59"/>
      <c r="F77" s="59"/>
      <c r="G77" s="59"/>
      <c r="H77" s="59"/>
      <c r="I77" s="59"/>
      <c r="J77" s="22"/>
      <c r="K77" s="23"/>
      <c r="L77" s="83"/>
      <c r="M77" s="83"/>
    </row>
    <row r="78" spans="1:13" s="90" customFormat="1" ht="19.5" customHeight="1" x14ac:dyDescent="0.2">
      <c r="A78" s="126">
        <v>34</v>
      </c>
      <c r="B78" s="126"/>
      <c r="C78" s="124" t="s">
        <v>861</v>
      </c>
      <c r="D78" s="125" t="s">
        <v>862</v>
      </c>
      <c r="E78" s="59"/>
      <c r="F78" s="59"/>
      <c r="G78" s="59"/>
      <c r="H78" s="59"/>
      <c r="I78" s="59"/>
      <c r="J78" s="22"/>
      <c r="K78" s="23"/>
      <c r="L78" s="83"/>
      <c r="M78" s="83"/>
    </row>
    <row r="79" spans="1:13" s="91" customFormat="1" ht="19.5" customHeight="1" x14ac:dyDescent="0.2">
      <c r="A79" s="126">
        <v>35</v>
      </c>
      <c r="B79" s="126"/>
      <c r="C79" s="124" t="s">
        <v>923</v>
      </c>
      <c r="D79" s="125" t="s">
        <v>556</v>
      </c>
      <c r="E79" s="61"/>
      <c r="F79" s="61"/>
      <c r="G79" s="61"/>
      <c r="H79" s="61"/>
      <c r="I79" s="61"/>
      <c r="J79" s="22"/>
      <c r="K79" s="23"/>
      <c r="L79" s="83"/>
      <c r="M79" s="83"/>
    </row>
    <row r="80" spans="1:13" s="90" customFormat="1" ht="19.5" customHeight="1" x14ac:dyDescent="0.2">
      <c r="A80" s="25"/>
      <c r="B80" s="25"/>
      <c r="C80" s="26"/>
      <c r="D80" s="27"/>
      <c r="E80" s="44"/>
      <c r="F80" s="92"/>
      <c r="G80" s="92"/>
      <c r="H80" s="92"/>
      <c r="I80" s="92"/>
      <c r="J80" s="146"/>
      <c r="K80" s="147"/>
      <c r="L80" s="148"/>
      <c r="M80" s="148"/>
    </row>
    <row r="81" spans="1:13" ht="21.75" customHeight="1" x14ac:dyDescent="0.55000000000000004">
      <c r="A81" s="273" t="str">
        <f>A1</f>
        <v>แบบรับเอกสารการรับมอบตัว นักเรียนระดับมัธยมศึกษาปีที่ ๔  ประจำปีการศึกษา  ๒๕๖๒</v>
      </c>
      <c r="B81" s="273"/>
      <c r="C81" s="273"/>
      <c r="D81" s="273"/>
      <c r="E81" s="273"/>
      <c r="F81" s="273"/>
      <c r="G81" s="273"/>
      <c r="H81" s="273"/>
      <c r="I81" s="273"/>
      <c r="J81" s="273"/>
      <c r="K81" s="273"/>
      <c r="L81" s="273"/>
      <c r="M81" s="273"/>
    </row>
    <row r="82" spans="1:13" ht="21.75" customHeight="1" x14ac:dyDescent="0.55000000000000004">
      <c r="A82" s="270" t="s">
        <v>45</v>
      </c>
      <c r="B82" s="270"/>
      <c r="C82" s="270"/>
      <c r="D82" s="270"/>
      <c r="E82" s="270"/>
      <c r="F82" s="270"/>
      <c r="G82" s="270"/>
      <c r="H82" s="270"/>
      <c r="I82" s="270"/>
      <c r="J82" s="270"/>
      <c r="K82" s="270"/>
      <c r="L82" s="270"/>
      <c r="M82" s="270"/>
    </row>
    <row r="83" spans="1:13" ht="21.75" customHeight="1" x14ac:dyDescent="0.55000000000000004">
      <c r="A83" s="269" t="s">
        <v>1039</v>
      </c>
      <c r="B83" s="269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269"/>
    </row>
    <row r="84" spans="1:13" ht="26.25" customHeight="1" x14ac:dyDescent="0.5">
      <c r="A84" s="16" t="s">
        <v>12</v>
      </c>
      <c r="B84" s="16" t="s">
        <v>13</v>
      </c>
      <c r="C84" s="271" t="s">
        <v>0</v>
      </c>
      <c r="D84" s="272"/>
      <c r="E84" s="84" t="s">
        <v>263</v>
      </c>
      <c r="F84" s="84" t="s">
        <v>264</v>
      </c>
      <c r="G84" s="84" t="s">
        <v>265</v>
      </c>
      <c r="H84" s="84" t="s">
        <v>266</v>
      </c>
      <c r="I84" s="84" t="s">
        <v>267</v>
      </c>
      <c r="J84" s="84" t="s">
        <v>268</v>
      </c>
      <c r="K84" s="84" t="s">
        <v>269</v>
      </c>
      <c r="L84" s="84" t="s">
        <v>270</v>
      </c>
      <c r="M84" s="85" t="s">
        <v>3</v>
      </c>
    </row>
    <row r="85" spans="1:13" ht="19.5" customHeight="1" x14ac:dyDescent="0.5">
      <c r="A85" s="131">
        <v>1</v>
      </c>
      <c r="B85" s="182" t="s">
        <v>873</v>
      </c>
      <c r="C85" s="185" t="s">
        <v>874</v>
      </c>
      <c r="D85" s="127" t="s">
        <v>875</v>
      </c>
      <c r="E85" s="87"/>
      <c r="F85" s="87"/>
      <c r="G85" s="87"/>
      <c r="H85" s="87"/>
      <c r="I85" s="87"/>
      <c r="J85" s="22"/>
      <c r="K85" s="23"/>
      <c r="L85" s="83"/>
      <c r="M85" s="83"/>
    </row>
    <row r="86" spans="1:13" ht="19.5" customHeight="1" x14ac:dyDescent="0.5">
      <c r="A86" s="126">
        <v>2</v>
      </c>
      <c r="B86" s="182" t="s">
        <v>990</v>
      </c>
      <c r="C86" s="183" t="s">
        <v>991</v>
      </c>
      <c r="D86" s="125" t="s">
        <v>992</v>
      </c>
      <c r="E86" s="59"/>
      <c r="F86" s="59"/>
      <c r="G86" s="59"/>
      <c r="H86" s="59"/>
      <c r="I86" s="59"/>
      <c r="J86" s="22"/>
      <c r="K86" s="23"/>
      <c r="L86" s="83"/>
      <c r="M86" s="83"/>
    </row>
    <row r="87" spans="1:13" ht="19.5" customHeight="1" x14ac:dyDescent="0.5">
      <c r="A87" s="126">
        <v>3</v>
      </c>
      <c r="B87" s="182" t="s">
        <v>952</v>
      </c>
      <c r="C87" s="124" t="s">
        <v>953</v>
      </c>
      <c r="D87" s="125" t="s">
        <v>954</v>
      </c>
      <c r="E87" s="59"/>
      <c r="F87" s="59"/>
      <c r="G87" s="59"/>
      <c r="H87" s="59"/>
      <c r="I87" s="59"/>
      <c r="J87" s="22"/>
      <c r="K87" s="23"/>
      <c r="L87" s="83"/>
      <c r="M87" s="83"/>
    </row>
    <row r="88" spans="1:13" ht="19.5" customHeight="1" x14ac:dyDescent="0.5">
      <c r="A88" s="126">
        <v>4</v>
      </c>
      <c r="B88" s="182" t="s">
        <v>999</v>
      </c>
      <c r="C88" s="129" t="s">
        <v>1000</v>
      </c>
      <c r="D88" s="127" t="s">
        <v>1001</v>
      </c>
      <c r="E88" s="59"/>
      <c r="F88" s="59"/>
      <c r="G88" s="59"/>
      <c r="H88" s="59"/>
      <c r="I88" s="59"/>
      <c r="J88" s="24"/>
      <c r="K88" s="23"/>
      <c r="L88" s="83"/>
      <c r="M88" s="83"/>
    </row>
    <row r="89" spans="1:13" ht="19.5" customHeight="1" x14ac:dyDescent="0.5">
      <c r="A89" s="126">
        <v>5</v>
      </c>
      <c r="B89" s="182" t="s">
        <v>878</v>
      </c>
      <c r="C89" s="129" t="s">
        <v>879</v>
      </c>
      <c r="D89" s="127" t="s">
        <v>880</v>
      </c>
      <c r="E89" s="59"/>
      <c r="F89" s="59"/>
      <c r="G89" s="59"/>
      <c r="H89" s="59"/>
      <c r="I89" s="59"/>
      <c r="J89" s="22"/>
      <c r="K89" s="23"/>
      <c r="L89" s="83"/>
      <c r="M89" s="83"/>
    </row>
    <row r="90" spans="1:13" ht="19.5" customHeight="1" x14ac:dyDescent="0.5">
      <c r="A90" s="126">
        <v>6</v>
      </c>
      <c r="B90" s="182" t="s">
        <v>1016</v>
      </c>
      <c r="C90" s="124" t="s">
        <v>1017</v>
      </c>
      <c r="D90" s="125" t="s">
        <v>942</v>
      </c>
      <c r="E90" s="59"/>
      <c r="F90" s="59"/>
      <c r="G90" s="59"/>
      <c r="H90" s="59"/>
      <c r="I90" s="59"/>
      <c r="J90" s="22"/>
      <c r="K90" s="23"/>
      <c r="L90" s="83"/>
      <c r="M90" s="83"/>
    </row>
    <row r="91" spans="1:13" ht="19.5" customHeight="1" x14ac:dyDescent="0.5">
      <c r="A91" s="126">
        <v>7</v>
      </c>
      <c r="B91" s="182" t="s">
        <v>881</v>
      </c>
      <c r="C91" s="124" t="s">
        <v>686</v>
      </c>
      <c r="D91" s="125" t="s">
        <v>882</v>
      </c>
      <c r="E91" s="61"/>
      <c r="F91" s="61"/>
      <c r="G91" s="61"/>
      <c r="H91" s="61"/>
      <c r="I91" s="61"/>
      <c r="J91" s="22"/>
      <c r="K91" s="23"/>
      <c r="L91" s="83"/>
      <c r="M91" s="83"/>
    </row>
    <row r="92" spans="1:13" ht="19.5" customHeight="1" x14ac:dyDescent="0.5">
      <c r="A92" s="126">
        <v>8</v>
      </c>
      <c r="B92" s="182" t="s">
        <v>883</v>
      </c>
      <c r="C92" s="124" t="s">
        <v>884</v>
      </c>
      <c r="D92" s="125" t="s">
        <v>885</v>
      </c>
      <c r="E92" s="59"/>
      <c r="F92" s="59"/>
      <c r="G92" s="59"/>
      <c r="H92" s="59"/>
      <c r="I92" s="59"/>
      <c r="J92" s="22"/>
      <c r="K92" s="23"/>
      <c r="L92" s="83"/>
      <c r="M92" s="83"/>
    </row>
    <row r="93" spans="1:13" ht="19.5" customHeight="1" x14ac:dyDescent="0.5">
      <c r="A93" s="126">
        <v>9</v>
      </c>
      <c r="B93" s="182" t="s">
        <v>886</v>
      </c>
      <c r="C93" s="124" t="s">
        <v>887</v>
      </c>
      <c r="D93" s="125" t="s">
        <v>888</v>
      </c>
      <c r="E93" s="61"/>
      <c r="F93" s="61"/>
      <c r="G93" s="61"/>
      <c r="H93" s="61"/>
      <c r="I93" s="61"/>
      <c r="J93" s="22"/>
      <c r="K93" s="23"/>
      <c r="L93" s="83"/>
      <c r="M93" s="83"/>
    </row>
    <row r="94" spans="1:13" ht="19.5" customHeight="1" x14ac:dyDescent="0.5">
      <c r="A94" s="126">
        <v>10</v>
      </c>
      <c r="B94" s="182" t="s">
        <v>889</v>
      </c>
      <c r="C94" s="124" t="s">
        <v>890</v>
      </c>
      <c r="D94" s="125" t="s">
        <v>891</v>
      </c>
      <c r="E94" s="59"/>
      <c r="F94" s="59"/>
      <c r="G94" s="59"/>
      <c r="H94" s="59"/>
      <c r="I94" s="59"/>
      <c r="J94" s="22"/>
      <c r="K94" s="23"/>
      <c r="L94" s="83"/>
      <c r="M94" s="83"/>
    </row>
    <row r="95" spans="1:13" ht="19.5" customHeight="1" x14ac:dyDescent="0.5">
      <c r="A95" s="126">
        <v>11</v>
      </c>
      <c r="B95" s="182" t="s">
        <v>892</v>
      </c>
      <c r="C95" s="187" t="s">
        <v>893</v>
      </c>
      <c r="D95" s="188" t="s">
        <v>894</v>
      </c>
      <c r="E95" s="86"/>
      <c r="F95" s="86"/>
      <c r="G95" s="86"/>
      <c r="H95" s="86"/>
      <c r="I95" s="86"/>
      <c r="J95" s="22"/>
      <c r="K95" s="23"/>
      <c r="L95" s="83"/>
      <c r="M95" s="83"/>
    </row>
    <row r="96" spans="1:13" ht="19.5" customHeight="1" x14ac:dyDescent="0.5">
      <c r="A96" s="126">
        <v>12</v>
      </c>
      <c r="B96" s="182" t="s">
        <v>895</v>
      </c>
      <c r="C96" s="124" t="s">
        <v>896</v>
      </c>
      <c r="D96" s="125" t="s">
        <v>897</v>
      </c>
      <c r="E96" s="59"/>
      <c r="F96" s="59"/>
      <c r="G96" s="59"/>
      <c r="H96" s="59"/>
      <c r="I96" s="59"/>
      <c r="J96" s="22"/>
      <c r="K96" s="23"/>
      <c r="L96" s="83"/>
      <c r="M96" s="83"/>
    </row>
    <row r="97" spans="1:13" ht="19.5" customHeight="1" x14ac:dyDescent="0.5">
      <c r="A97" s="126">
        <v>13</v>
      </c>
      <c r="B97" s="182" t="s">
        <v>1025</v>
      </c>
      <c r="C97" s="187" t="s">
        <v>1026</v>
      </c>
      <c r="D97" s="188" t="s">
        <v>1027</v>
      </c>
      <c r="E97" s="61"/>
      <c r="F97" s="61"/>
      <c r="G97" s="61"/>
      <c r="H97" s="61"/>
      <c r="I97" s="61"/>
      <c r="J97" s="22"/>
      <c r="K97" s="23"/>
      <c r="L97" s="83"/>
      <c r="M97" s="83"/>
    </row>
    <row r="98" spans="1:13" ht="19.5" customHeight="1" x14ac:dyDescent="0.5">
      <c r="A98" s="126">
        <v>14</v>
      </c>
      <c r="B98" s="182" t="s">
        <v>898</v>
      </c>
      <c r="C98" s="129" t="s">
        <v>899</v>
      </c>
      <c r="D98" s="127" t="s">
        <v>213</v>
      </c>
      <c r="E98" s="61"/>
      <c r="F98" s="61"/>
      <c r="G98" s="61"/>
      <c r="H98" s="61"/>
      <c r="I98" s="61"/>
      <c r="J98" s="22"/>
      <c r="K98" s="23"/>
      <c r="L98" s="83"/>
      <c r="M98" s="83"/>
    </row>
    <row r="99" spans="1:13" ht="19.5" customHeight="1" x14ac:dyDescent="0.5">
      <c r="A99" s="126">
        <v>15</v>
      </c>
      <c r="B99" s="182" t="s">
        <v>900</v>
      </c>
      <c r="C99" s="124" t="s">
        <v>901</v>
      </c>
      <c r="D99" s="125" t="s">
        <v>902</v>
      </c>
      <c r="E99" s="59"/>
      <c r="F99" s="59"/>
      <c r="G99" s="59"/>
      <c r="H99" s="59"/>
      <c r="I99" s="59"/>
      <c r="J99" s="22"/>
      <c r="K99" s="23"/>
      <c r="L99" s="83"/>
      <c r="M99" s="83"/>
    </row>
    <row r="100" spans="1:13" ht="19.5" customHeight="1" x14ac:dyDescent="0.5">
      <c r="A100" s="126">
        <v>16</v>
      </c>
      <c r="B100" s="126"/>
      <c r="C100" s="124" t="s">
        <v>913</v>
      </c>
      <c r="D100" s="125" t="s">
        <v>914</v>
      </c>
      <c r="E100" s="59"/>
      <c r="F100" s="59"/>
      <c r="G100" s="59"/>
      <c r="H100" s="59"/>
      <c r="I100" s="59"/>
      <c r="J100" s="22"/>
      <c r="K100" s="23"/>
      <c r="L100" s="83"/>
      <c r="M100" s="83"/>
    </row>
    <row r="101" spans="1:13" ht="19.5" customHeight="1" x14ac:dyDescent="0.5">
      <c r="A101" s="126">
        <v>17</v>
      </c>
      <c r="B101" s="126"/>
      <c r="C101" s="124" t="s">
        <v>907</v>
      </c>
      <c r="D101" s="125" t="s">
        <v>908</v>
      </c>
      <c r="E101" s="59"/>
      <c r="F101" s="59"/>
      <c r="G101" s="59"/>
      <c r="H101" s="59"/>
      <c r="I101" s="59"/>
      <c r="J101" s="22"/>
      <c r="K101" s="23"/>
      <c r="L101" s="83"/>
      <c r="M101" s="83"/>
    </row>
    <row r="102" spans="1:13" ht="19.5" customHeight="1" x14ac:dyDescent="0.5">
      <c r="A102" s="126">
        <v>18</v>
      </c>
      <c r="B102" s="126"/>
      <c r="C102" s="124" t="s">
        <v>977</v>
      </c>
      <c r="D102" s="125" t="s">
        <v>978</v>
      </c>
      <c r="E102" s="61"/>
      <c r="F102" s="61"/>
      <c r="G102" s="61"/>
      <c r="H102" s="61"/>
      <c r="I102" s="61"/>
      <c r="J102" s="22"/>
      <c r="K102" s="23"/>
      <c r="L102" s="83"/>
      <c r="M102" s="83"/>
    </row>
    <row r="103" spans="1:13" ht="19.5" customHeight="1" x14ac:dyDescent="0.5">
      <c r="A103" s="126">
        <v>19</v>
      </c>
      <c r="B103" s="126"/>
      <c r="C103" s="124" t="s">
        <v>573</v>
      </c>
      <c r="D103" s="125" t="s">
        <v>917</v>
      </c>
      <c r="E103" s="59"/>
      <c r="F103" s="59"/>
      <c r="G103" s="59"/>
      <c r="H103" s="59"/>
      <c r="I103" s="59"/>
      <c r="J103" s="22"/>
      <c r="K103" s="23"/>
      <c r="L103" s="83"/>
      <c r="M103" s="83"/>
    </row>
    <row r="104" spans="1:13" ht="19.5" customHeight="1" x14ac:dyDescent="0.5">
      <c r="A104" s="126">
        <v>20</v>
      </c>
      <c r="B104" s="126"/>
      <c r="C104" s="124" t="s">
        <v>928</v>
      </c>
      <c r="D104" s="125" t="s">
        <v>929</v>
      </c>
      <c r="E104" s="59"/>
      <c r="F104" s="59"/>
      <c r="G104" s="59"/>
      <c r="H104" s="59"/>
      <c r="I104" s="59"/>
      <c r="J104" s="22"/>
      <c r="K104" s="23"/>
      <c r="L104" s="83"/>
      <c r="M104" s="83"/>
    </row>
    <row r="105" spans="1:13" ht="19.5" customHeight="1" x14ac:dyDescent="0.5">
      <c r="A105" s="126">
        <v>21</v>
      </c>
      <c r="B105" s="126"/>
      <c r="C105" s="124" t="s">
        <v>181</v>
      </c>
      <c r="D105" s="125" t="s">
        <v>976</v>
      </c>
      <c r="E105" s="59"/>
      <c r="F105" s="59"/>
      <c r="G105" s="59"/>
      <c r="H105" s="59"/>
      <c r="I105" s="59"/>
      <c r="J105" s="22"/>
      <c r="K105" s="23"/>
      <c r="L105" s="83"/>
      <c r="M105" s="83"/>
    </row>
    <row r="106" spans="1:13" ht="19.5" customHeight="1" x14ac:dyDescent="0.5">
      <c r="A106" s="126">
        <v>22</v>
      </c>
      <c r="B106" s="126"/>
      <c r="C106" s="124" t="s">
        <v>911</v>
      </c>
      <c r="D106" s="125" t="s">
        <v>912</v>
      </c>
      <c r="E106" s="61"/>
      <c r="F106" s="61"/>
      <c r="G106" s="61"/>
      <c r="H106" s="61"/>
      <c r="I106" s="61"/>
      <c r="J106" s="22"/>
      <c r="K106" s="23"/>
      <c r="L106" s="83"/>
      <c r="M106" s="83"/>
    </row>
    <row r="107" spans="1:13" ht="19.5" customHeight="1" x14ac:dyDescent="0.5">
      <c r="A107" s="126">
        <v>23</v>
      </c>
      <c r="B107" s="126"/>
      <c r="C107" s="124" t="s">
        <v>921</v>
      </c>
      <c r="D107" s="125" t="s">
        <v>922</v>
      </c>
      <c r="E107" s="61"/>
      <c r="F107" s="61"/>
      <c r="G107" s="61"/>
      <c r="H107" s="61"/>
      <c r="I107" s="61"/>
      <c r="J107" s="22"/>
      <c r="K107" s="23"/>
      <c r="L107" s="83"/>
      <c r="M107" s="83"/>
    </row>
    <row r="108" spans="1:13" ht="19.5" customHeight="1" x14ac:dyDescent="0.5">
      <c r="A108" s="126">
        <v>24</v>
      </c>
      <c r="B108" s="126"/>
      <c r="C108" s="124" t="s">
        <v>1033</v>
      </c>
      <c r="D108" s="125" t="s">
        <v>1034</v>
      </c>
      <c r="E108" s="61"/>
      <c r="F108" s="61"/>
      <c r="G108" s="61"/>
      <c r="H108" s="61"/>
      <c r="I108" s="61"/>
      <c r="J108" s="22"/>
      <c r="K108" s="23"/>
      <c r="L108" s="83"/>
      <c r="M108" s="83"/>
    </row>
    <row r="109" spans="1:13" ht="19.5" customHeight="1" x14ac:dyDescent="0.5">
      <c r="A109" s="126">
        <v>25</v>
      </c>
      <c r="B109" s="126"/>
      <c r="C109" s="124" t="s">
        <v>919</v>
      </c>
      <c r="D109" s="125" t="s">
        <v>920</v>
      </c>
      <c r="E109" s="61"/>
      <c r="F109" s="61"/>
      <c r="G109" s="61"/>
      <c r="H109" s="61"/>
      <c r="I109" s="61"/>
      <c r="J109" s="22"/>
      <c r="K109" s="23"/>
      <c r="L109" s="83"/>
      <c r="M109" s="83"/>
    </row>
    <row r="110" spans="1:13" ht="19.5" customHeight="1" x14ac:dyDescent="0.5">
      <c r="A110" s="126">
        <v>26</v>
      </c>
      <c r="B110" s="126"/>
      <c r="C110" s="124" t="s">
        <v>1031</v>
      </c>
      <c r="D110" s="125" t="s">
        <v>1035</v>
      </c>
      <c r="E110" s="61"/>
      <c r="F110" s="61"/>
      <c r="G110" s="61"/>
      <c r="H110" s="61"/>
      <c r="I110" s="61"/>
      <c r="J110" s="22"/>
      <c r="K110" s="23"/>
      <c r="L110" s="83"/>
      <c r="M110" s="83"/>
    </row>
    <row r="111" spans="1:13" ht="19.5" customHeight="1" x14ac:dyDescent="0.5">
      <c r="A111" s="126">
        <v>27</v>
      </c>
      <c r="B111" s="126"/>
      <c r="C111" s="124" t="s">
        <v>794</v>
      </c>
      <c r="D111" s="125" t="s">
        <v>918</v>
      </c>
      <c r="E111" s="61"/>
      <c r="F111" s="61"/>
      <c r="G111" s="61"/>
      <c r="H111" s="61"/>
      <c r="I111" s="61"/>
      <c r="J111" s="22"/>
      <c r="K111" s="23"/>
      <c r="L111" s="83"/>
      <c r="M111" s="83"/>
    </row>
    <row r="112" spans="1:13" ht="19.5" customHeight="1" x14ac:dyDescent="0.5">
      <c r="A112" s="126">
        <v>28</v>
      </c>
      <c r="B112" s="126"/>
      <c r="C112" s="124" t="s">
        <v>84</v>
      </c>
      <c r="D112" s="125" t="s">
        <v>906</v>
      </c>
      <c r="E112" s="61"/>
      <c r="F112" s="61"/>
      <c r="G112" s="61"/>
      <c r="H112" s="61"/>
      <c r="I112" s="61"/>
      <c r="J112" s="22"/>
      <c r="K112" s="23"/>
      <c r="L112" s="83"/>
      <c r="M112" s="83"/>
    </row>
    <row r="113" spans="1:13" ht="19.5" customHeight="1" x14ac:dyDescent="0.5">
      <c r="A113" s="126">
        <v>29</v>
      </c>
      <c r="B113" s="126"/>
      <c r="C113" s="124" t="s">
        <v>981</v>
      </c>
      <c r="D113" s="125" t="s">
        <v>982</v>
      </c>
      <c r="E113" s="61"/>
      <c r="F113" s="61"/>
      <c r="G113" s="61"/>
      <c r="H113" s="61"/>
      <c r="I113" s="61"/>
      <c r="J113" s="22"/>
      <c r="K113" s="23"/>
      <c r="L113" s="83"/>
      <c r="M113" s="83"/>
    </row>
    <row r="114" spans="1:13" s="91" customFormat="1" ht="19.5" customHeight="1" x14ac:dyDescent="0.2">
      <c r="A114" s="126">
        <v>30</v>
      </c>
      <c r="B114" s="126"/>
      <c r="C114" s="124" t="s">
        <v>909</v>
      </c>
      <c r="D114" s="125" t="s">
        <v>910</v>
      </c>
      <c r="E114" s="61"/>
      <c r="F114" s="61"/>
      <c r="G114" s="61"/>
      <c r="H114" s="61"/>
      <c r="I114" s="61"/>
      <c r="J114" s="22"/>
      <c r="K114" s="23"/>
      <c r="L114" s="83"/>
      <c r="M114" s="83"/>
    </row>
    <row r="115" spans="1:13" ht="19.5" customHeight="1" x14ac:dyDescent="0.5">
      <c r="A115" s="126">
        <v>31</v>
      </c>
      <c r="B115" s="126"/>
      <c r="C115" s="124" t="s">
        <v>903</v>
      </c>
      <c r="D115" s="125" t="s">
        <v>904</v>
      </c>
      <c r="E115" s="61"/>
      <c r="F115" s="61"/>
      <c r="G115" s="61"/>
      <c r="H115" s="61"/>
      <c r="I115" s="61"/>
      <c r="J115" s="22"/>
      <c r="K115" s="23"/>
      <c r="L115" s="83"/>
      <c r="M115" s="83"/>
    </row>
    <row r="116" spans="1:13" ht="19.5" customHeight="1" x14ac:dyDescent="0.5">
      <c r="A116" s="126">
        <v>32</v>
      </c>
      <c r="B116" s="126"/>
      <c r="C116" s="124" t="s">
        <v>105</v>
      </c>
      <c r="D116" s="125" t="s">
        <v>930</v>
      </c>
      <c r="E116" s="59"/>
      <c r="F116" s="59"/>
      <c r="G116" s="59"/>
      <c r="H116" s="59"/>
      <c r="I116" s="59"/>
      <c r="J116" s="22"/>
      <c r="K116" s="23"/>
      <c r="L116" s="83"/>
      <c r="M116" s="83"/>
    </row>
    <row r="117" spans="1:13" ht="19.5" customHeight="1" x14ac:dyDescent="0.5">
      <c r="A117" s="126">
        <v>33</v>
      </c>
      <c r="B117" s="126"/>
      <c r="C117" s="124" t="s">
        <v>73</v>
      </c>
      <c r="D117" s="125" t="s">
        <v>905</v>
      </c>
      <c r="E117" s="61"/>
      <c r="F117" s="61"/>
      <c r="G117" s="61"/>
      <c r="H117" s="61"/>
      <c r="I117" s="61"/>
      <c r="J117" s="22"/>
      <c r="K117" s="23"/>
      <c r="L117" s="83"/>
      <c r="M117" s="83"/>
    </row>
    <row r="118" spans="1:13" ht="19.5" customHeight="1" x14ac:dyDescent="0.5">
      <c r="A118" s="126">
        <v>34</v>
      </c>
      <c r="B118" s="126"/>
      <c r="C118" s="124" t="s">
        <v>915</v>
      </c>
      <c r="D118" s="125" t="s">
        <v>916</v>
      </c>
      <c r="E118" s="61"/>
      <c r="F118" s="61"/>
      <c r="G118" s="61"/>
      <c r="H118" s="61"/>
      <c r="I118" s="61"/>
      <c r="J118" s="22"/>
      <c r="K118" s="23"/>
      <c r="L118" s="83"/>
      <c r="M118" s="83"/>
    </row>
    <row r="119" spans="1:13" ht="19.5" customHeight="1" x14ac:dyDescent="0.5">
      <c r="A119" s="126">
        <v>35</v>
      </c>
      <c r="B119" s="126"/>
      <c r="C119" s="124" t="s">
        <v>926</v>
      </c>
      <c r="D119" s="125" t="s">
        <v>927</v>
      </c>
      <c r="E119" s="61"/>
      <c r="F119" s="61"/>
      <c r="G119" s="61"/>
      <c r="H119" s="61"/>
      <c r="I119" s="61"/>
      <c r="J119" s="22"/>
      <c r="K119" s="23"/>
      <c r="L119" s="83"/>
      <c r="M119" s="83"/>
    </row>
    <row r="120" spans="1:13" ht="18" customHeight="1" x14ac:dyDescent="0.5">
      <c r="A120" s="25"/>
      <c r="B120" s="25"/>
      <c r="C120" s="26"/>
      <c r="D120" s="27"/>
      <c r="E120" s="92"/>
      <c r="F120" s="92"/>
      <c r="G120" s="92"/>
      <c r="H120" s="92"/>
      <c r="I120" s="92"/>
      <c r="J120" s="146"/>
      <c r="K120" s="147"/>
      <c r="L120" s="148"/>
      <c r="M120" s="148"/>
    </row>
    <row r="121" spans="1:13" ht="22.5" customHeight="1" x14ac:dyDescent="0.55000000000000004">
      <c r="A121" s="273" t="str">
        <f>A1</f>
        <v>แบบรับเอกสารการรับมอบตัว นักเรียนระดับมัธยมศึกษาปีที่ ๔  ประจำปีการศึกษา  ๒๕๖๒</v>
      </c>
      <c r="B121" s="273"/>
      <c r="C121" s="273"/>
      <c r="D121" s="273"/>
      <c r="E121" s="273"/>
      <c r="F121" s="273"/>
      <c r="G121" s="273"/>
      <c r="H121" s="273"/>
      <c r="I121" s="273"/>
      <c r="J121" s="273"/>
      <c r="K121" s="273"/>
      <c r="L121" s="273"/>
      <c r="M121" s="273"/>
    </row>
    <row r="122" spans="1:13" ht="22.5" customHeight="1" x14ac:dyDescent="0.55000000000000004">
      <c r="A122" s="270" t="s">
        <v>46</v>
      </c>
      <c r="B122" s="270"/>
      <c r="C122" s="270"/>
      <c r="D122" s="270"/>
      <c r="E122" s="270"/>
      <c r="F122" s="270"/>
      <c r="G122" s="270"/>
      <c r="H122" s="270"/>
      <c r="I122" s="270"/>
      <c r="J122" s="270"/>
      <c r="K122" s="270"/>
      <c r="L122" s="270"/>
      <c r="M122" s="270"/>
    </row>
    <row r="123" spans="1:13" ht="22.5" customHeight="1" x14ac:dyDescent="0.55000000000000004">
      <c r="A123" s="269" t="s">
        <v>1039</v>
      </c>
      <c r="B123" s="269"/>
      <c r="C123" s="269"/>
      <c r="D123" s="269"/>
      <c r="E123" s="269"/>
      <c r="F123" s="269"/>
      <c r="G123" s="269"/>
      <c r="H123" s="269"/>
      <c r="I123" s="269"/>
      <c r="J123" s="269"/>
      <c r="K123" s="269"/>
      <c r="L123" s="269"/>
      <c r="M123" s="269"/>
    </row>
    <row r="124" spans="1:13" ht="27" customHeight="1" x14ac:dyDescent="0.5">
      <c r="A124" s="16" t="s">
        <v>12</v>
      </c>
      <c r="B124" s="16" t="s">
        <v>13</v>
      </c>
      <c r="C124" s="271" t="s">
        <v>0</v>
      </c>
      <c r="D124" s="272"/>
      <c r="E124" s="84" t="s">
        <v>263</v>
      </c>
      <c r="F124" s="84" t="s">
        <v>264</v>
      </c>
      <c r="G124" s="84" t="s">
        <v>265</v>
      </c>
      <c r="H124" s="84" t="s">
        <v>266</v>
      </c>
      <c r="I124" s="84" t="s">
        <v>267</v>
      </c>
      <c r="J124" s="84" t="s">
        <v>268</v>
      </c>
      <c r="K124" s="84" t="s">
        <v>269</v>
      </c>
      <c r="L124" s="84" t="s">
        <v>270</v>
      </c>
      <c r="M124" s="85" t="s">
        <v>3</v>
      </c>
    </row>
    <row r="125" spans="1:13" s="90" customFormat="1" ht="19.5" customHeight="1" x14ac:dyDescent="0.2">
      <c r="A125" s="131">
        <v>1</v>
      </c>
      <c r="B125" s="178" t="s">
        <v>931</v>
      </c>
      <c r="C125" s="117" t="s">
        <v>484</v>
      </c>
      <c r="D125" s="118" t="s">
        <v>932</v>
      </c>
      <c r="E125" s="214"/>
      <c r="F125" s="214"/>
      <c r="G125" s="214"/>
      <c r="H125" s="214"/>
      <c r="I125" s="214"/>
      <c r="J125" s="19"/>
      <c r="K125" s="217"/>
      <c r="L125" s="218"/>
      <c r="M125" s="218"/>
    </row>
    <row r="126" spans="1:13" s="90" customFormat="1" ht="19.5" customHeight="1" x14ac:dyDescent="0.2">
      <c r="A126" s="126">
        <v>2</v>
      </c>
      <c r="B126" s="182" t="s">
        <v>933</v>
      </c>
      <c r="C126" s="185" t="s">
        <v>934</v>
      </c>
      <c r="D126" s="127" t="s">
        <v>935</v>
      </c>
      <c r="E126" s="48"/>
      <c r="F126" s="48"/>
      <c r="G126" s="48"/>
      <c r="H126" s="48"/>
      <c r="I126" s="48"/>
      <c r="J126" s="22"/>
      <c r="K126" s="23"/>
      <c r="L126" s="83"/>
      <c r="M126" s="83"/>
    </row>
    <row r="127" spans="1:13" s="90" customFormat="1" ht="19.5" customHeight="1" x14ac:dyDescent="0.2">
      <c r="A127" s="126">
        <v>3</v>
      </c>
      <c r="B127" s="182" t="s">
        <v>936</v>
      </c>
      <c r="C127" s="124" t="s">
        <v>30</v>
      </c>
      <c r="D127" s="125" t="s">
        <v>937</v>
      </c>
      <c r="E127" s="215"/>
      <c r="F127" s="215"/>
      <c r="G127" s="215"/>
      <c r="H127" s="215"/>
      <c r="I127" s="215"/>
      <c r="J127" s="22"/>
      <c r="K127" s="23"/>
      <c r="L127" s="83"/>
      <c r="M127" s="83"/>
    </row>
    <row r="128" spans="1:13" s="90" customFormat="1" ht="19.5" customHeight="1" x14ac:dyDescent="0.2">
      <c r="A128" s="126">
        <v>4</v>
      </c>
      <c r="B128" s="182" t="s">
        <v>984</v>
      </c>
      <c r="C128" s="185" t="s">
        <v>300</v>
      </c>
      <c r="D128" s="127" t="s">
        <v>985</v>
      </c>
      <c r="E128" s="48"/>
      <c r="F128" s="48"/>
      <c r="G128" s="48"/>
      <c r="H128" s="48"/>
      <c r="I128" s="48"/>
      <c r="J128" s="22"/>
      <c r="K128" s="23"/>
      <c r="L128" s="83"/>
      <c r="M128" s="83"/>
    </row>
    <row r="129" spans="1:13" s="90" customFormat="1" ht="19.5" customHeight="1" x14ac:dyDescent="0.2">
      <c r="A129" s="126">
        <v>5</v>
      </c>
      <c r="B129" s="182" t="s">
        <v>938</v>
      </c>
      <c r="C129" s="183" t="s">
        <v>939</v>
      </c>
      <c r="D129" s="125" t="s">
        <v>940</v>
      </c>
      <c r="E129" s="48"/>
      <c r="F129" s="48"/>
      <c r="G129" s="48"/>
      <c r="H129" s="48"/>
      <c r="I129" s="48"/>
      <c r="J129" s="22"/>
      <c r="K129" s="23"/>
      <c r="L129" s="83"/>
      <c r="M129" s="83"/>
    </row>
    <row r="130" spans="1:13" s="90" customFormat="1" ht="19.5" customHeight="1" x14ac:dyDescent="0.2">
      <c r="A130" s="126">
        <v>6</v>
      </c>
      <c r="B130" s="182" t="s">
        <v>941</v>
      </c>
      <c r="C130" s="183" t="s">
        <v>221</v>
      </c>
      <c r="D130" s="125" t="s">
        <v>942</v>
      </c>
      <c r="E130" s="48"/>
      <c r="F130" s="48"/>
      <c r="G130" s="48"/>
      <c r="H130" s="48"/>
      <c r="I130" s="48"/>
      <c r="J130" s="22"/>
      <c r="K130" s="23"/>
      <c r="L130" s="83"/>
      <c r="M130" s="83"/>
    </row>
    <row r="131" spans="1:13" s="90" customFormat="1" ht="19.5" customHeight="1" x14ac:dyDescent="0.2">
      <c r="A131" s="126">
        <v>7</v>
      </c>
      <c r="B131" s="182" t="s">
        <v>943</v>
      </c>
      <c r="C131" s="183" t="s">
        <v>944</v>
      </c>
      <c r="D131" s="125" t="s">
        <v>945</v>
      </c>
      <c r="E131" s="215"/>
      <c r="F131" s="215"/>
      <c r="G131" s="215"/>
      <c r="H131" s="215"/>
      <c r="I131" s="215"/>
      <c r="J131" s="22"/>
      <c r="K131" s="23"/>
      <c r="L131" s="83"/>
      <c r="M131" s="83"/>
    </row>
    <row r="132" spans="1:13" s="90" customFormat="1" ht="19.5" customHeight="1" x14ac:dyDescent="0.2">
      <c r="A132" s="126">
        <v>8</v>
      </c>
      <c r="B132" s="182" t="s">
        <v>986</v>
      </c>
      <c r="C132" s="124" t="s">
        <v>305</v>
      </c>
      <c r="D132" s="125" t="s">
        <v>987</v>
      </c>
      <c r="E132" s="48"/>
      <c r="F132" s="48"/>
      <c r="G132" s="48"/>
      <c r="H132" s="48"/>
      <c r="I132" s="48"/>
      <c r="J132" s="22"/>
      <c r="K132" s="23"/>
      <c r="L132" s="83"/>
      <c r="M132" s="83"/>
    </row>
    <row r="133" spans="1:13" s="90" customFormat="1" ht="19.5" customHeight="1" x14ac:dyDescent="0.2">
      <c r="A133" s="126">
        <v>9</v>
      </c>
      <c r="B133" s="182" t="s">
        <v>988</v>
      </c>
      <c r="C133" s="185" t="s">
        <v>989</v>
      </c>
      <c r="D133" s="127" t="s">
        <v>2</v>
      </c>
      <c r="E133" s="48"/>
      <c r="F133" s="48"/>
      <c r="G133" s="48"/>
      <c r="H133" s="48"/>
      <c r="I133" s="48"/>
      <c r="J133" s="22"/>
      <c r="K133" s="23"/>
      <c r="L133" s="83"/>
      <c r="M133" s="83"/>
    </row>
    <row r="134" spans="1:13" s="90" customFormat="1" ht="19.5" customHeight="1" x14ac:dyDescent="0.2">
      <c r="A134" s="126">
        <v>10</v>
      </c>
      <c r="B134" s="182" t="s">
        <v>946</v>
      </c>
      <c r="C134" s="124" t="s">
        <v>947</v>
      </c>
      <c r="D134" s="125" t="s">
        <v>948</v>
      </c>
      <c r="E134" s="215"/>
      <c r="F134" s="215"/>
      <c r="G134" s="215"/>
      <c r="H134" s="215"/>
      <c r="I134" s="215"/>
      <c r="J134" s="22"/>
      <c r="K134" s="23"/>
      <c r="L134" s="83"/>
      <c r="M134" s="83"/>
    </row>
    <row r="135" spans="1:13" s="90" customFormat="1" ht="19.5" customHeight="1" x14ac:dyDescent="0.2">
      <c r="A135" s="126">
        <v>11</v>
      </c>
      <c r="B135" s="182" t="s">
        <v>949</v>
      </c>
      <c r="C135" s="124" t="s">
        <v>950</v>
      </c>
      <c r="D135" s="125" t="s">
        <v>951</v>
      </c>
      <c r="E135" s="215"/>
      <c r="F135" s="215"/>
      <c r="G135" s="215"/>
      <c r="H135" s="215"/>
      <c r="I135" s="215"/>
      <c r="J135" s="22"/>
      <c r="K135" s="23"/>
      <c r="L135" s="83"/>
      <c r="M135" s="83"/>
    </row>
    <row r="136" spans="1:13" s="90" customFormat="1" ht="19.5" customHeight="1" x14ac:dyDescent="0.2">
      <c r="A136" s="126">
        <v>12</v>
      </c>
      <c r="B136" s="182" t="s">
        <v>993</v>
      </c>
      <c r="C136" s="124" t="s">
        <v>994</v>
      </c>
      <c r="D136" s="125" t="s">
        <v>995</v>
      </c>
      <c r="E136" s="48"/>
      <c r="F136" s="48"/>
      <c r="G136" s="48"/>
      <c r="H136" s="48"/>
      <c r="I136" s="48"/>
      <c r="J136" s="22"/>
      <c r="K136" s="23"/>
      <c r="L136" s="83"/>
      <c r="M136" s="83"/>
    </row>
    <row r="137" spans="1:13" s="90" customFormat="1" ht="19.5" customHeight="1" x14ac:dyDescent="0.2">
      <c r="A137" s="126">
        <v>13</v>
      </c>
      <c r="B137" s="182" t="s">
        <v>996</v>
      </c>
      <c r="C137" s="185" t="s">
        <v>997</v>
      </c>
      <c r="D137" s="127" t="s">
        <v>998</v>
      </c>
      <c r="E137" s="48"/>
      <c r="F137" s="48"/>
      <c r="G137" s="48"/>
      <c r="H137" s="48"/>
      <c r="I137" s="48"/>
      <c r="J137" s="22"/>
      <c r="K137" s="23"/>
      <c r="L137" s="83"/>
      <c r="M137" s="83"/>
    </row>
    <row r="138" spans="1:13" s="90" customFormat="1" ht="19.5" customHeight="1" x14ac:dyDescent="0.2">
      <c r="A138" s="126">
        <v>14</v>
      </c>
      <c r="B138" s="182" t="s">
        <v>1002</v>
      </c>
      <c r="C138" s="129" t="s">
        <v>1003</v>
      </c>
      <c r="D138" s="127" t="s">
        <v>1004</v>
      </c>
      <c r="E138" s="48"/>
      <c r="F138" s="48"/>
      <c r="G138" s="48"/>
      <c r="H138" s="48"/>
      <c r="I138" s="48"/>
      <c r="J138" s="22"/>
      <c r="K138" s="23"/>
      <c r="L138" s="83"/>
      <c r="M138" s="83"/>
    </row>
    <row r="139" spans="1:13" s="90" customFormat="1" ht="19.5" customHeight="1" x14ac:dyDescent="0.2">
      <c r="A139" s="126">
        <v>15</v>
      </c>
      <c r="B139" s="182" t="s">
        <v>1005</v>
      </c>
      <c r="C139" s="124" t="s">
        <v>58</v>
      </c>
      <c r="D139" s="125" t="s">
        <v>1006</v>
      </c>
      <c r="E139" s="48"/>
      <c r="F139" s="48"/>
      <c r="G139" s="48"/>
      <c r="H139" s="48"/>
      <c r="I139" s="48"/>
      <c r="J139" s="22"/>
      <c r="K139" s="23"/>
      <c r="L139" s="83"/>
      <c r="M139" s="83"/>
    </row>
    <row r="140" spans="1:13" s="90" customFormat="1" ht="19.5" customHeight="1" x14ac:dyDescent="0.2">
      <c r="A140" s="126">
        <v>16</v>
      </c>
      <c r="B140" s="182" t="s">
        <v>955</v>
      </c>
      <c r="C140" s="129" t="s">
        <v>956</v>
      </c>
      <c r="D140" s="127" t="s">
        <v>957</v>
      </c>
      <c r="E140" s="48"/>
      <c r="F140" s="48"/>
      <c r="G140" s="48"/>
      <c r="H140" s="48"/>
      <c r="I140" s="48"/>
      <c r="J140" s="22"/>
      <c r="K140" s="23"/>
      <c r="L140" s="83"/>
      <c r="M140" s="83"/>
    </row>
    <row r="141" spans="1:13" s="90" customFormat="1" ht="19.5" customHeight="1" x14ac:dyDescent="0.2">
      <c r="A141" s="126">
        <v>17</v>
      </c>
      <c r="B141" s="182" t="s">
        <v>1007</v>
      </c>
      <c r="C141" s="185" t="s">
        <v>1008</v>
      </c>
      <c r="D141" s="127" t="s">
        <v>1009</v>
      </c>
      <c r="E141" s="48"/>
      <c r="F141" s="48"/>
      <c r="G141" s="48"/>
      <c r="H141" s="48"/>
      <c r="I141" s="48"/>
      <c r="J141" s="22"/>
      <c r="K141" s="23"/>
      <c r="L141" s="83"/>
      <c r="M141" s="83"/>
    </row>
    <row r="142" spans="1:13" s="90" customFormat="1" ht="19.5" customHeight="1" x14ac:dyDescent="0.2">
      <c r="A142" s="126">
        <v>18</v>
      </c>
      <c r="B142" s="182" t="s">
        <v>1010</v>
      </c>
      <c r="C142" s="129" t="s">
        <v>1011</v>
      </c>
      <c r="D142" s="127" t="s">
        <v>1012</v>
      </c>
      <c r="E142" s="48"/>
      <c r="F142" s="48"/>
      <c r="G142" s="48"/>
      <c r="H142" s="48"/>
      <c r="I142" s="48"/>
      <c r="J142" s="22"/>
      <c r="K142" s="23"/>
      <c r="L142" s="83"/>
      <c r="M142" s="83"/>
    </row>
    <row r="143" spans="1:13" s="90" customFormat="1" ht="19.5" customHeight="1" x14ac:dyDescent="0.2">
      <c r="A143" s="126">
        <v>19</v>
      </c>
      <c r="B143" s="182" t="s">
        <v>1013</v>
      </c>
      <c r="C143" s="129" t="s">
        <v>1014</v>
      </c>
      <c r="D143" s="127" t="s">
        <v>1015</v>
      </c>
      <c r="E143" s="48"/>
      <c r="F143" s="48"/>
      <c r="G143" s="48"/>
      <c r="H143" s="48"/>
      <c r="I143" s="48"/>
      <c r="J143" s="22"/>
      <c r="K143" s="23"/>
      <c r="L143" s="83"/>
      <c r="M143" s="83"/>
    </row>
    <row r="144" spans="1:13" s="90" customFormat="1" ht="19.5" customHeight="1" x14ac:dyDescent="0.2">
      <c r="A144" s="126">
        <v>20</v>
      </c>
      <c r="B144" s="182" t="s">
        <v>1018</v>
      </c>
      <c r="C144" s="129" t="s">
        <v>1019</v>
      </c>
      <c r="D144" s="127" t="s">
        <v>1020</v>
      </c>
      <c r="E144" s="48"/>
      <c r="F144" s="48"/>
      <c r="G144" s="48"/>
      <c r="H144" s="48"/>
      <c r="I144" s="48"/>
      <c r="J144" s="22"/>
      <c r="K144" s="23"/>
      <c r="L144" s="83"/>
      <c r="M144" s="83"/>
    </row>
    <row r="145" spans="1:13" s="90" customFormat="1" ht="19.5" customHeight="1" x14ac:dyDescent="0.2">
      <c r="A145" s="126">
        <v>21</v>
      </c>
      <c r="B145" s="182" t="s">
        <v>1021</v>
      </c>
      <c r="C145" s="124" t="s">
        <v>840</v>
      </c>
      <c r="D145" s="125" t="s">
        <v>1022</v>
      </c>
      <c r="E145" s="48"/>
      <c r="F145" s="48"/>
      <c r="G145" s="48"/>
      <c r="H145" s="48"/>
      <c r="I145" s="48"/>
      <c r="J145" s="22"/>
      <c r="K145" s="23"/>
      <c r="L145" s="83"/>
      <c r="M145" s="83"/>
    </row>
    <row r="146" spans="1:13" s="91" customFormat="1" ht="19.5" customHeight="1" x14ac:dyDescent="0.2">
      <c r="A146" s="126">
        <v>22</v>
      </c>
      <c r="B146" s="182" t="s">
        <v>1023</v>
      </c>
      <c r="C146" s="129" t="s">
        <v>1024</v>
      </c>
      <c r="D146" s="127" t="s">
        <v>103</v>
      </c>
      <c r="E146" s="48"/>
      <c r="F146" s="48"/>
      <c r="G146" s="48"/>
      <c r="H146" s="48"/>
      <c r="I146" s="48"/>
      <c r="J146" s="22"/>
      <c r="K146" s="23"/>
      <c r="L146" s="83"/>
      <c r="M146" s="83"/>
    </row>
    <row r="147" spans="1:13" s="90" customFormat="1" ht="19.5" customHeight="1" x14ac:dyDescent="0.2">
      <c r="A147" s="126">
        <v>23</v>
      </c>
      <c r="B147" s="182" t="s">
        <v>963</v>
      </c>
      <c r="C147" s="124" t="s">
        <v>964</v>
      </c>
      <c r="D147" s="125" t="s">
        <v>513</v>
      </c>
      <c r="E147" s="48"/>
      <c r="F147" s="48"/>
      <c r="G147" s="48"/>
      <c r="H147" s="48"/>
      <c r="I147" s="48"/>
      <c r="J147" s="22"/>
      <c r="K147" s="23"/>
      <c r="L147" s="83"/>
      <c r="M147" s="83"/>
    </row>
    <row r="148" spans="1:13" s="90" customFormat="1" ht="19.5" customHeight="1" x14ac:dyDescent="0.2">
      <c r="A148" s="126">
        <v>24</v>
      </c>
      <c r="B148" s="182" t="s">
        <v>965</v>
      </c>
      <c r="C148" s="124" t="s">
        <v>966</v>
      </c>
      <c r="D148" s="125" t="s">
        <v>967</v>
      </c>
      <c r="E148" s="48"/>
      <c r="F148" s="48"/>
      <c r="G148" s="48"/>
      <c r="H148" s="48"/>
      <c r="I148" s="48"/>
      <c r="J148" s="22"/>
      <c r="K148" s="23"/>
      <c r="L148" s="83"/>
      <c r="M148" s="83"/>
    </row>
    <row r="149" spans="1:13" s="90" customFormat="1" ht="19.5" customHeight="1" x14ac:dyDescent="0.2">
      <c r="A149" s="126">
        <v>25</v>
      </c>
      <c r="B149" s="182" t="s">
        <v>1028</v>
      </c>
      <c r="C149" s="124" t="s">
        <v>1029</v>
      </c>
      <c r="D149" s="125" t="s">
        <v>1030</v>
      </c>
      <c r="E149" s="48"/>
      <c r="F149" s="48"/>
      <c r="G149" s="48"/>
      <c r="H149" s="48"/>
      <c r="I149" s="48"/>
      <c r="J149" s="22"/>
      <c r="K149" s="23"/>
      <c r="L149" s="83"/>
      <c r="M149" s="83"/>
    </row>
    <row r="150" spans="1:13" s="90" customFormat="1" ht="19.5" customHeight="1" x14ac:dyDescent="0.2">
      <c r="A150" s="126">
        <v>26</v>
      </c>
      <c r="B150" s="182" t="s">
        <v>968</v>
      </c>
      <c r="C150" s="124" t="s">
        <v>969</v>
      </c>
      <c r="D150" s="125" t="s">
        <v>970</v>
      </c>
      <c r="E150" s="48"/>
      <c r="F150" s="48"/>
      <c r="G150" s="48"/>
      <c r="H150" s="48"/>
      <c r="I150" s="48"/>
      <c r="J150" s="22"/>
      <c r="K150" s="23"/>
      <c r="L150" s="83"/>
      <c r="M150" s="83"/>
    </row>
    <row r="151" spans="1:13" s="90" customFormat="1" ht="19.5" customHeight="1" x14ac:dyDescent="0.2">
      <c r="A151" s="126">
        <v>27</v>
      </c>
      <c r="B151" s="119" t="s">
        <v>971</v>
      </c>
      <c r="C151" s="124" t="s">
        <v>972</v>
      </c>
      <c r="D151" s="125" t="s">
        <v>973</v>
      </c>
      <c r="E151" s="48"/>
      <c r="F151" s="48"/>
      <c r="G151" s="48"/>
      <c r="H151" s="48"/>
      <c r="I151" s="48"/>
      <c r="J151" s="22"/>
      <c r="K151" s="23"/>
      <c r="L151" s="83"/>
      <c r="M151" s="83"/>
    </row>
    <row r="152" spans="1:13" s="90" customFormat="1" ht="19.5" customHeight="1" x14ac:dyDescent="0.2">
      <c r="A152" s="126">
        <v>28</v>
      </c>
      <c r="B152" s="126"/>
      <c r="C152" s="124" t="s">
        <v>1031</v>
      </c>
      <c r="D152" s="125" t="s">
        <v>1032</v>
      </c>
      <c r="E152" s="48"/>
      <c r="F152" s="48"/>
      <c r="G152" s="48"/>
      <c r="H152" s="48"/>
      <c r="I152" s="48"/>
      <c r="J152" s="22"/>
      <c r="K152" s="23"/>
      <c r="L152" s="83"/>
      <c r="M152" s="83"/>
    </row>
    <row r="153" spans="1:13" s="90" customFormat="1" ht="19.5" customHeight="1" x14ac:dyDescent="0.2">
      <c r="A153" s="126">
        <v>29</v>
      </c>
      <c r="B153" s="126"/>
      <c r="C153" s="124" t="s">
        <v>974</v>
      </c>
      <c r="D153" s="125" t="s">
        <v>975</v>
      </c>
      <c r="E153" s="215"/>
      <c r="F153" s="215"/>
      <c r="G153" s="215"/>
      <c r="H153" s="215"/>
      <c r="I153" s="215"/>
      <c r="J153" s="22"/>
      <c r="K153" s="23"/>
      <c r="L153" s="83"/>
      <c r="M153" s="83"/>
    </row>
    <row r="154" spans="1:13" s="90" customFormat="1" ht="19.5" customHeight="1" x14ac:dyDescent="0.2">
      <c r="A154" s="126">
        <v>30</v>
      </c>
      <c r="B154" s="126"/>
      <c r="C154" s="124" t="s">
        <v>983</v>
      </c>
      <c r="D154" s="125" t="s">
        <v>2</v>
      </c>
      <c r="E154" s="215"/>
      <c r="F154" s="215"/>
      <c r="G154" s="215"/>
      <c r="H154" s="215"/>
      <c r="I154" s="215"/>
      <c r="J154" s="22"/>
      <c r="K154" s="23"/>
      <c r="L154" s="83"/>
      <c r="M154" s="83"/>
    </row>
    <row r="155" spans="1:13" s="90" customFormat="1" ht="19.5" customHeight="1" x14ac:dyDescent="0.2">
      <c r="A155" s="126">
        <v>31</v>
      </c>
      <c r="B155" s="126"/>
      <c r="C155" s="124" t="s">
        <v>1036</v>
      </c>
      <c r="D155" s="125" t="s">
        <v>1037</v>
      </c>
      <c r="E155" s="215"/>
      <c r="F155" s="215"/>
      <c r="G155" s="215"/>
      <c r="H155" s="215"/>
      <c r="I155" s="215"/>
      <c r="J155" s="22"/>
      <c r="K155" s="23"/>
      <c r="L155" s="83"/>
      <c r="M155" s="83"/>
    </row>
    <row r="156" spans="1:13" s="90" customFormat="1" ht="19.5" customHeight="1" x14ac:dyDescent="0.2">
      <c r="A156" s="126">
        <v>32</v>
      </c>
      <c r="B156" s="126"/>
      <c r="C156" s="124" t="s">
        <v>979</v>
      </c>
      <c r="D156" s="125" t="s">
        <v>980</v>
      </c>
      <c r="E156" s="215"/>
      <c r="F156" s="215"/>
      <c r="G156" s="215"/>
      <c r="H156" s="215"/>
      <c r="I156" s="215"/>
      <c r="J156" s="22"/>
      <c r="K156" s="23"/>
      <c r="L156" s="83"/>
      <c r="M156" s="83"/>
    </row>
    <row r="157" spans="1:13" s="90" customFormat="1" ht="18.75" customHeight="1" x14ac:dyDescent="0.2">
      <c r="A157" s="148"/>
      <c r="B157" s="148"/>
      <c r="C157" s="219"/>
      <c r="D157" s="220"/>
      <c r="E157" s="148"/>
      <c r="F157" s="148"/>
      <c r="G157" s="148"/>
      <c r="H157" s="148"/>
      <c r="I157" s="148"/>
      <c r="J157" s="148"/>
      <c r="K157" s="148"/>
      <c r="L157" s="148"/>
      <c r="M157" s="148"/>
    </row>
    <row r="158" spans="1:13" ht="18" customHeight="1" x14ac:dyDescent="0.5">
      <c r="E158" s="1"/>
      <c r="F158" s="1"/>
      <c r="G158" s="1"/>
      <c r="H158" s="1"/>
      <c r="I158" s="1"/>
      <c r="J158" s="1"/>
      <c r="K158" s="1"/>
      <c r="L158" s="1"/>
      <c r="M158" s="1"/>
    </row>
    <row r="159" spans="1:13" ht="18" customHeight="1" x14ac:dyDescent="0.5">
      <c r="E159" s="1"/>
      <c r="F159" s="1"/>
      <c r="G159" s="1"/>
      <c r="H159" s="1"/>
      <c r="I159" s="1"/>
      <c r="J159" s="1"/>
      <c r="K159" s="1"/>
      <c r="L159" s="1"/>
      <c r="M159" s="1"/>
    </row>
    <row r="160" spans="1:13" ht="18" customHeight="1" x14ac:dyDescent="0.5">
      <c r="E160" s="1"/>
      <c r="F160" s="1"/>
      <c r="G160" s="1"/>
      <c r="H160" s="1"/>
      <c r="I160" s="1"/>
      <c r="J160" s="1"/>
      <c r="K160" s="1"/>
      <c r="L160" s="1"/>
      <c r="M160" s="1"/>
    </row>
  </sheetData>
  <sortState ref="C28:D39">
    <sortCondition ref="C28:C39"/>
  </sortState>
  <mergeCells count="16">
    <mergeCell ref="A121:M121"/>
    <mergeCell ref="A122:M122"/>
    <mergeCell ref="A123:M123"/>
    <mergeCell ref="C124:D124"/>
    <mergeCell ref="C84:D84"/>
    <mergeCell ref="A1:M1"/>
    <mergeCell ref="A2:M2"/>
    <mergeCell ref="A3:M3"/>
    <mergeCell ref="C4:D4"/>
    <mergeCell ref="A41:M41"/>
    <mergeCell ref="A83:M83"/>
    <mergeCell ref="A42:M42"/>
    <mergeCell ref="A43:M43"/>
    <mergeCell ref="C44:D44"/>
    <mergeCell ref="A81:M81"/>
    <mergeCell ref="A82:M82"/>
  </mergeCells>
  <pageMargins left="0.9055118110236221" right="0.31496062992125984" top="0.35433070866141736" bottom="0.35433070866141736" header="0.11811023622047245" footer="0.11811023622047245"/>
  <pageSetup paperSize="9" scale="90" orientation="portrait" horizontalDpi="4294967293" r:id="rId1"/>
  <rowBreaks count="3" manualBreakCount="3">
    <brk id="40" max="16383" man="1"/>
    <brk id="80" max="12" man="1"/>
    <brk id="120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157"/>
  <sheetViews>
    <sheetView view="pageBreakPreview" topLeftCell="C76" zoomScale="140" zoomScaleSheetLayoutView="140" workbookViewId="0">
      <selection activeCell="F79" sqref="F79"/>
    </sheetView>
  </sheetViews>
  <sheetFormatPr defaultRowHeight="21" customHeight="1" x14ac:dyDescent="0.5"/>
  <cols>
    <col min="1" max="1" width="4.125" style="1" customWidth="1"/>
    <col min="2" max="2" width="9.5" style="1" customWidth="1"/>
    <col min="3" max="3" width="14.5" style="2" customWidth="1"/>
    <col min="4" max="4" width="12.125" style="1" customWidth="1"/>
    <col min="5" max="6" width="18.25" style="90" customWidth="1"/>
    <col min="7" max="7" width="6.625" style="90" customWidth="1"/>
    <col min="8" max="8" width="15.625" style="90" customWidth="1"/>
    <col min="9" max="9" width="4.625" style="90" customWidth="1"/>
    <col min="10" max="260" width="9" style="1"/>
    <col min="261" max="261" width="10.75" style="1" customWidth="1"/>
    <col min="262" max="262" width="17.125" style="1" customWidth="1"/>
    <col min="263" max="263" width="12.5" style="1" customWidth="1"/>
    <col min="264" max="264" width="22.375" style="1" customWidth="1"/>
    <col min="265" max="265" width="9.125" style="1" customWidth="1"/>
    <col min="266" max="516" width="9" style="1"/>
    <col min="517" max="517" width="10.75" style="1" customWidth="1"/>
    <col min="518" max="518" width="17.125" style="1" customWidth="1"/>
    <col min="519" max="519" width="12.5" style="1" customWidth="1"/>
    <col min="520" max="520" width="22.375" style="1" customWidth="1"/>
    <col min="521" max="521" width="9.125" style="1" customWidth="1"/>
    <col min="522" max="772" width="9" style="1"/>
    <col min="773" max="773" width="10.75" style="1" customWidth="1"/>
    <col min="774" max="774" width="17.125" style="1" customWidth="1"/>
    <col min="775" max="775" width="12.5" style="1" customWidth="1"/>
    <col min="776" max="776" width="22.375" style="1" customWidth="1"/>
    <col min="777" max="777" width="9.125" style="1" customWidth="1"/>
    <col min="778" max="1028" width="9" style="1"/>
    <col min="1029" max="1029" width="10.75" style="1" customWidth="1"/>
    <col min="1030" max="1030" width="17.125" style="1" customWidth="1"/>
    <col min="1031" max="1031" width="12.5" style="1" customWidth="1"/>
    <col min="1032" max="1032" width="22.375" style="1" customWidth="1"/>
    <col min="1033" max="1033" width="9.125" style="1" customWidth="1"/>
    <col min="1034" max="1284" width="9" style="1"/>
    <col min="1285" max="1285" width="10.75" style="1" customWidth="1"/>
    <col min="1286" max="1286" width="17.125" style="1" customWidth="1"/>
    <col min="1287" max="1287" width="12.5" style="1" customWidth="1"/>
    <col min="1288" max="1288" width="22.375" style="1" customWidth="1"/>
    <col min="1289" max="1289" width="9.125" style="1" customWidth="1"/>
    <col min="1290" max="1540" width="9" style="1"/>
    <col min="1541" max="1541" width="10.75" style="1" customWidth="1"/>
    <col min="1542" max="1542" width="17.125" style="1" customWidth="1"/>
    <col min="1543" max="1543" width="12.5" style="1" customWidth="1"/>
    <col min="1544" max="1544" width="22.375" style="1" customWidth="1"/>
    <col min="1545" max="1545" width="9.125" style="1" customWidth="1"/>
    <col min="1546" max="1796" width="9" style="1"/>
    <col min="1797" max="1797" width="10.75" style="1" customWidth="1"/>
    <col min="1798" max="1798" width="17.125" style="1" customWidth="1"/>
    <col min="1799" max="1799" width="12.5" style="1" customWidth="1"/>
    <col min="1800" max="1800" width="22.375" style="1" customWidth="1"/>
    <col min="1801" max="1801" width="9.125" style="1" customWidth="1"/>
    <col min="1802" max="2052" width="9" style="1"/>
    <col min="2053" max="2053" width="10.75" style="1" customWidth="1"/>
    <col min="2054" max="2054" width="17.125" style="1" customWidth="1"/>
    <col min="2055" max="2055" width="12.5" style="1" customWidth="1"/>
    <col min="2056" max="2056" width="22.375" style="1" customWidth="1"/>
    <col min="2057" max="2057" width="9.125" style="1" customWidth="1"/>
    <col min="2058" max="2308" width="9" style="1"/>
    <col min="2309" max="2309" width="10.75" style="1" customWidth="1"/>
    <col min="2310" max="2310" width="17.125" style="1" customWidth="1"/>
    <col min="2311" max="2311" width="12.5" style="1" customWidth="1"/>
    <col min="2312" max="2312" width="22.375" style="1" customWidth="1"/>
    <col min="2313" max="2313" width="9.125" style="1" customWidth="1"/>
    <col min="2314" max="2564" width="9" style="1"/>
    <col min="2565" max="2565" width="10.75" style="1" customWidth="1"/>
    <col min="2566" max="2566" width="17.125" style="1" customWidth="1"/>
    <col min="2567" max="2567" width="12.5" style="1" customWidth="1"/>
    <col min="2568" max="2568" width="22.375" style="1" customWidth="1"/>
    <col min="2569" max="2569" width="9.125" style="1" customWidth="1"/>
    <col min="2570" max="2820" width="9" style="1"/>
    <col min="2821" max="2821" width="10.75" style="1" customWidth="1"/>
    <col min="2822" max="2822" width="17.125" style="1" customWidth="1"/>
    <col min="2823" max="2823" width="12.5" style="1" customWidth="1"/>
    <col min="2824" max="2824" width="22.375" style="1" customWidth="1"/>
    <col min="2825" max="2825" width="9.125" style="1" customWidth="1"/>
    <col min="2826" max="3076" width="9" style="1"/>
    <col min="3077" max="3077" width="10.75" style="1" customWidth="1"/>
    <col min="3078" max="3078" width="17.125" style="1" customWidth="1"/>
    <col min="3079" max="3079" width="12.5" style="1" customWidth="1"/>
    <col min="3080" max="3080" width="22.375" style="1" customWidth="1"/>
    <col min="3081" max="3081" width="9.125" style="1" customWidth="1"/>
    <col min="3082" max="3332" width="9" style="1"/>
    <col min="3333" max="3333" width="10.75" style="1" customWidth="1"/>
    <col min="3334" max="3334" width="17.125" style="1" customWidth="1"/>
    <col min="3335" max="3335" width="12.5" style="1" customWidth="1"/>
    <col min="3336" max="3336" width="22.375" style="1" customWidth="1"/>
    <col min="3337" max="3337" width="9.125" style="1" customWidth="1"/>
    <col min="3338" max="3588" width="9" style="1"/>
    <col min="3589" max="3589" width="10.75" style="1" customWidth="1"/>
    <col min="3590" max="3590" width="17.125" style="1" customWidth="1"/>
    <col min="3591" max="3591" width="12.5" style="1" customWidth="1"/>
    <col min="3592" max="3592" width="22.375" style="1" customWidth="1"/>
    <col min="3593" max="3593" width="9.125" style="1" customWidth="1"/>
    <col min="3594" max="3844" width="9" style="1"/>
    <col min="3845" max="3845" width="10.75" style="1" customWidth="1"/>
    <col min="3846" max="3846" width="17.125" style="1" customWidth="1"/>
    <col min="3847" max="3847" width="12.5" style="1" customWidth="1"/>
    <col min="3848" max="3848" width="22.375" style="1" customWidth="1"/>
    <col min="3849" max="3849" width="9.125" style="1" customWidth="1"/>
    <col min="3850" max="4100" width="9" style="1"/>
    <col min="4101" max="4101" width="10.75" style="1" customWidth="1"/>
    <col min="4102" max="4102" width="17.125" style="1" customWidth="1"/>
    <col min="4103" max="4103" width="12.5" style="1" customWidth="1"/>
    <col min="4104" max="4104" width="22.375" style="1" customWidth="1"/>
    <col min="4105" max="4105" width="9.125" style="1" customWidth="1"/>
    <col min="4106" max="4356" width="9" style="1"/>
    <col min="4357" max="4357" width="10.75" style="1" customWidth="1"/>
    <col min="4358" max="4358" width="17.125" style="1" customWidth="1"/>
    <col min="4359" max="4359" width="12.5" style="1" customWidth="1"/>
    <col min="4360" max="4360" width="22.375" style="1" customWidth="1"/>
    <col min="4361" max="4361" width="9.125" style="1" customWidth="1"/>
    <col min="4362" max="4612" width="9" style="1"/>
    <col min="4613" max="4613" width="10.75" style="1" customWidth="1"/>
    <col min="4614" max="4614" width="17.125" style="1" customWidth="1"/>
    <col min="4615" max="4615" width="12.5" style="1" customWidth="1"/>
    <col min="4616" max="4616" width="22.375" style="1" customWidth="1"/>
    <col min="4617" max="4617" width="9.125" style="1" customWidth="1"/>
    <col min="4618" max="4868" width="9" style="1"/>
    <col min="4869" max="4869" width="10.75" style="1" customWidth="1"/>
    <col min="4870" max="4870" width="17.125" style="1" customWidth="1"/>
    <col min="4871" max="4871" width="12.5" style="1" customWidth="1"/>
    <col min="4872" max="4872" width="22.375" style="1" customWidth="1"/>
    <col min="4873" max="4873" width="9.125" style="1" customWidth="1"/>
    <col min="4874" max="5124" width="9" style="1"/>
    <col min="5125" max="5125" width="10.75" style="1" customWidth="1"/>
    <col min="5126" max="5126" width="17.125" style="1" customWidth="1"/>
    <col min="5127" max="5127" width="12.5" style="1" customWidth="1"/>
    <col min="5128" max="5128" width="22.375" style="1" customWidth="1"/>
    <col min="5129" max="5129" width="9.125" style="1" customWidth="1"/>
    <col min="5130" max="5380" width="9" style="1"/>
    <col min="5381" max="5381" width="10.75" style="1" customWidth="1"/>
    <col min="5382" max="5382" width="17.125" style="1" customWidth="1"/>
    <col min="5383" max="5383" width="12.5" style="1" customWidth="1"/>
    <col min="5384" max="5384" width="22.375" style="1" customWidth="1"/>
    <col min="5385" max="5385" width="9.125" style="1" customWidth="1"/>
    <col min="5386" max="5636" width="9" style="1"/>
    <col min="5637" max="5637" width="10.75" style="1" customWidth="1"/>
    <col min="5638" max="5638" width="17.125" style="1" customWidth="1"/>
    <col min="5639" max="5639" width="12.5" style="1" customWidth="1"/>
    <col min="5640" max="5640" width="22.375" style="1" customWidth="1"/>
    <col min="5641" max="5641" width="9.125" style="1" customWidth="1"/>
    <col min="5642" max="5892" width="9" style="1"/>
    <col min="5893" max="5893" width="10.75" style="1" customWidth="1"/>
    <col min="5894" max="5894" width="17.125" style="1" customWidth="1"/>
    <col min="5895" max="5895" width="12.5" style="1" customWidth="1"/>
    <col min="5896" max="5896" width="22.375" style="1" customWidth="1"/>
    <col min="5897" max="5897" width="9.125" style="1" customWidth="1"/>
    <col min="5898" max="6148" width="9" style="1"/>
    <col min="6149" max="6149" width="10.75" style="1" customWidth="1"/>
    <col min="6150" max="6150" width="17.125" style="1" customWidth="1"/>
    <col min="6151" max="6151" width="12.5" style="1" customWidth="1"/>
    <col min="6152" max="6152" width="22.375" style="1" customWidth="1"/>
    <col min="6153" max="6153" width="9.125" style="1" customWidth="1"/>
    <col min="6154" max="6404" width="9" style="1"/>
    <col min="6405" max="6405" width="10.75" style="1" customWidth="1"/>
    <col min="6406" max="6406" width="17.125" style="1" customWidth="1"/>
    <col min="6407" max="6407" width="12.5" style="1" customWidth="1"/>
    <col min="6408" max="6408" width="22.375" style="1" customWidth="1"/>
    <col min="6409" max="6409" width="9.125" style="1" customWidth="1"/>
    <col min="6410" max="6660" width="9" style="1"/>
    <col min="6661" max="6661" width="10.75" style="1" customWidth="1"/>
    <col min="6662" max="6662" width="17.125" style="1" customWidth="1"/>
    <col min="6663" max="6663" width="12.5" style="1" customWidth="1"/>
    <col min="6664" max="6664" width="22.375" style="1" customWidth="1"/>
    <col min="6665" max="6665" width="9.125" style="1" customWidth="1"/>
    <col min="6666" max="6916" width="9" style="1"/>
    <col min="6917" max="6917" width="10.75" style="1" customWidth="1"/>
    <col min="6918" max="6918" width="17.125" style="1" customWidth="1"/>
    <col min="6919" max="6919" width="12.5" style="1" customWidth="1"/>
    <col min="6920" max="6920" width="22.375" style="1" customWidth="1"/>
    <col min="6921" max="6921" width="9.125" style="1" customWidth="1"/>
    <col min="6922" max="7172" width="9" style="1"/>
    <col min="7173" max="7173" width="10.75" style="1" customWidth="1"/>
    <col min="7174" max="7174" width="17.125" style="1" customWidth="1"/>
    <col min="7175" max="7175" width="12.5" style="1" customWidth="1"/>
    <col min="7176" max="7176" width="22.375" style="1" customWidth="1"/>
    <col min="7177" max="7177" width="9.125" style="1" customWidth="1"/>
    <col min="7178" max="7428" width="9" style="1"/>
    <col min="7429" max="7429" width="10.75" style="1" customWidth="1"/>
    <col min="7430" max="7430" width="17.125" style="1" customWidth="1"/>
    <col min="7431" max="7431" width="12.5" style="1" customWidth="1"/>
    <col min="7432" max="7432" width="22.375" style="1" customWidth="1"/>
    <col min="7433" max="7433" width="9.125" style="1" customWidth="1"/>
    <col min="7434" max="7684" width="9" style="1"/>
    <col min="7685" max="7685" width="10.75" style="1" customWidth="1"/>
    <col min="7686" max="7686" width="17.125" style="1" customWidth="1"/>
    <col min="7687" max="7687" width="12.5" style="1" customWidth="1"/>
    <col min="7688" max="7688" width="22.375" style="1" customWidth="1"/>
    <col min="7689" max="7689" width="9.125" style="1" customWidth="1"/>
    <col min="7690" max="7940" width="9" style="1"/>
    <col min="7941" max="7941" width="10.75" style="1" customWidth="1"/>
    <col min="7942" max="7942" width="17.125" style="1" customWidth="1"/>
    <col min="7943" max="7943" width="12.5" style="1" customWidth="1"/>
    <col min="7944" max="7944" width="22.375" style="1" customWidth="1"/>
    <col min="7945" max="7945" width="9.125" style="1" customWidth="1"/>
    <col min="7946" max="8196" width="9" style="1"/>
    <col min="8197" max="8197" width="10.75" style="1" customWidth="1"/>
    <col min="8198" max="8198" width="17.125" style="1" customWidth="1"/>
    <col min="8199" max="8199" width="12.5" style="1" customWidth="1"/>
    <col min="8200" max="8200" width="22.375" style="1" customWidth="1"/>
    <col min="8201" max="8201" width="9.125" style="1" customWidth="1"/>
    <col min="8202" max="8452" width="9" style="1"/>
    <col min="8453" max="8453" width="10.75" style="1" customWidth="1"/>
    <col min="8454" max="8454" width="17.125" style="1" customWidth="1"/>
    <col min="8455" max="8455" width="12.5" style="1" customWidth="1"/>
    <col min="8456" max="8456" width="22.375" style="1" customWidth="1"/>
    <col min="8457" max="8457" width="9.125" style="1" customWidth="1"/>
    <col min="8458" max="8708" width="9" style="1"/>
    <col min="8709" max="8709" width="10.75" style="1" customWidth="1"/>
    <col min="8710" max="8710" width="17.125" style="1" customWidth="1"/>
    <col min="8711" max="8711" width="12.5" style="1" customWidth="1"/>
    <col min="8712" max="8712" width="22.375" style="1" customWidth="1"/>
    <col min="8713" max="8713" width="9.125" style="1" customWidth="1"/>
    <col min="8714" max="8964" width="9" style="1"/>
    <col min="8965" max="8965" width="10.75" style="1" customWidth="1"/>
    <col min="8966" max="8966" width="17.125" style="1" customWidth="1"/>
    <col min="8967" max="8967" width="12.5" style="1" customWidth="1"/>
    <col min="8968" max="8968" width="22.375" style="1" customWidth="1"/>
    <col min="8969" max="8969" width="9.125" style="1" customWidth="1"/>
    <col min="8970" max="9220" width="9" style="1"/>
    <col min="9221" max="9221" width="10.75" style="1" customWidth="1"/>
    <col min="9222" max="9222" width="17.125" style="1" customWidth="1"/>
    <col min="9223" max="9223" width="12.5" style="1" customWidth="1"/>
    <col min="9224" max="9224" width="22.375" style="1" customWidth="1"/>
    <col min="9225" max="9225" width="9.125" style="1" customWidth="1"/>
    <col min="9226" max="9476" width="9" style="1"/>
    <col min="9477" max="9477" width="10.75" style="1" customWidth="1"/>
    <col min="9478" max="9478" width="17.125" style="1" customWidth="1"/>
    <col min="9479" max="9479" width="12.5" style="1" customWidth="1"/>
    <col min="9480" max="9480" width="22.375" style="1" customWidth="1"/>
    <col min="9481" max="9481" width="9.125" style="1" customWidth="1"/>
    <col min="9482" max="9732" width="9" style="1"/>
    <col min="9733" max="9733" width="10.75" style="1" customWidth="1"/>
    <col min="9734" max="9734" width="17.125" style="1" customWidth="1"/>
    <col min="9735" max="9735" width="12.5" style="1" customWidth="1"/>
    <col min="9736" max="9736" width="22.375" style="1" customWidth="1"/>
    <col min="9737" max="9737" width="9.125" style="1" customWidth="1"/>
    <col min="9738" max="9988" width="9" style="1"/>
    <col min="9989" max="9989" width="10.75" style="1" customWidth="1"/>
    <col min="9990" max="9990" width="17.125" style="1" customWidth="1"/>
    <col min="9991" max="9991" width="12.5" style="1" customWidth="1"/>
    <col min="9992" max="9992" width="22.375" style="1" customWidth="1"/>
    <col min="9993" max="9993" width="9.125" style="1" customWidth="1"/>
    <col min="9994" max="10244" width="9" style="1"/>
    <col min="10245" max="10245" width="10.75" style="1" customWidth="1"/>
    <col min="10246" max="10246" width="17.125" style="1" customWidth="1"/>
    <col min="10247" max="10247" width="12.5" style="1" customWidth="1"/>
    <col min="10248" max="10248" width="22.375" style="1" customWidth="1"/>
    <col min="10249" max="10249" width="9.125" style="1" customWidth="1"/>
    <col min="10250" max="10500" width="9" style="1"/>
    <col min="10501" max="10501" width="10.75" style="1" customWidth="1"/>
    <col min="10502" max="10502" width="17.125" style="1" customWidth="1"/>
    <col min="10503" max="10503" width="12.5" style="1" customWidth="1"/>
    <col min="10504" max="10504" width="22.375" style="1" customWidth="1"/>
    <col min="10505" max="10505" width="9.125" style="1" customWidth="1"/>
    <col min="10506" max="10756" width="9" style="1"/>
    <col min="10757" max="10757" width="10.75" style="1" customWidth="1"/>
    <col min="10758" max="10758" width="17.125" style="1" customWidth="1"/>
    <col min="10759" max="10759" width="12.5" style="1" customWidth="1"/>
    <col min="10760" max="10760" width="22.375" style="1" customWidth="1"/>
    <col min="10761" max="10761" width="9.125" style="1" customWidth="1"/>
    <col min="10762" max="11012" width="9" style="1"/>
    <col min="11013" max="11013" width="10.75" style="1" customWidth="1"/>
    <col min="11014" max="11014" width="17.125" style="1" customWidth="1"/>
    <col min="11015" max="11015" width="12.5" style="1" customWidth="1"/>
    <col min="11016" max="11016" width="22.375" style="1" customWidth="1"/>
    <col min="11017" max="11017" width="9.125" style="1" customWidth="1"/>
    <col min="11018" max="11268" width="9" style="1"/>
    <col min="11269" max="11269" width="10.75" style="1" customWidth="1"/>
    <col min="11270" max="11270" width="17.125" style="1" customWidth="1"/>
    <col min="11271" max="11271" width="12.5" style="1" customWidth="1"/>
    <col min="11272" max="11272" width="22.375" style="1" customWidth="1"/>
    <col min="11273" max="11273" width="9.125" style="1" customWidth="1"/>
    <col min="11274" max="11524" width="9" style="1"/>
    <col min="11525" max="11525" width="10.75" style="1" customWidth="1"/>
    <col min="11526" max="11526" width="17.125" style="1" customWidth="1"/>
    <col min="11527" max="11527" width="12.5" style="1" customWidth="1"/>
    <col min="11528" max="11528" width="22.375" style="1" customWidth="1"/>
    <col min="11529" max="11529" width="9.125" style="1" customWidth="1"/>
    <col min="11530" max="11780" width="9" style="1"/>
    <col min="11781" max="11781" width="10.75" style="1" customWidth="1"/>
    <col min="11782" max="11782" width="17.125" style="1" customWidth="1"/>
    <col min="11783" max="11783" width="12.5" style="1" customWidth="1"/>
    <col min="11784" max="11784" width="22.375" style="1" customWidth="1"/>
    <col min="11785" max="11785" width="9.125" style="1" customWidth="1"/>
    <col min="11786" max="12036" width="9" style="1"/>
    <col min="12037" max="12037" width="10.75" style="1" customWidth="1"/>
    <col min="12038" max="12038" width="17.125" style="1" customWidth="1"/>
    <col min="12039" max="12039" width="12.5" style="1" customWidth="1"/>
    <col min="12040" max="12040" width="22.375" style="1" customWidth="1"/>
    <col min="12041" max="12041" width="9.125" style="1" customWidth="1"/>
    <col min="12042" max="12292" width="9" style="1"/>
    <col min="12293" max="12293" width="10.75" style="1" customWidth="1"/>
    <col min="12294" max="12294" width="17.125" style="1" customWidth="1"/>
    <col min="12295" max="12295" width="12.5" style="1" customWidth="1"/>
    <col min="12296" max="12296" width="22.375" style="1" customWidth="1"/>
    <col min="12297" max="12297" width="9.125" style="1" customWidth="1"/>
    <col min="12298" max="12548" width="9" style="1"/>
    <col min="12549" max="12549" width="10.75" style="1" customWidth="1"/>
    <col min="12550" max="12550" width="17.125" style="1" customWidth="1"/>
    <col min="12551" max="12551" width="12.5" style="1" customWidth="1"/>
    <col min="12552" max="12552" width="22.375" style="1" customWidth="1"/>
    <col min="12553" max="12553" width="9.125" style="1" customWidth="1"/>
    <col min="12554" max="12804" width="9" style="1"/>
    <col min="12805" max="12805" width="10.75" style="1" customWidth="1"/>
    <col min="12806" max="12806" width="17.125" style="1" customWidth="1"/>
    <col min="12807" max="12807" width="12.5" style="1" customWidth="1"/>
    <col min="12808" max="12808" width="22.375" style="1" customWidth="1"/>
    <col min="12809" max="12809" width="9.125" style="1" customWidth="1"/>
    <col min="12810" max="13060" width="9" style="1"/>
    <col min="13061" max="13061" width="10.75" style="1" customWidth="1"/>
    <col min="13062" max="13062" width="17.125" style="1" customWidth="1"/>
    <col min="13063" max="13063" width="12.5" style="1" customWidth="1"/>
    <col min="13064" max="13064" width="22.375" style="1" customWidth="1"/>
    <col min="13065" max="13065" width="9.125" style="1" customWidth="1"/>
    <col min="13066" max="13316" width="9" style="1"/>
    <col min="13317" max="13317" width="10.75" style="1" customWidth="1"/>
    <col min="13318" max="13318" width="17.125" style="1" customWidth="1"/>
    <col min="13319" max="13319" width="12.5" style="1" customWidth="1"/>
    <col min="13320" max="13320" width="22.375" style="1" customWidth="1"/>
    <col min="13321" max="13321" width="9.125" style="1" customWidth="1"/>
    <col min="13322" max="13572" width="9" style="1"/>
    <col min="13573" max="13573" width="10.75" style="1" customWidth="1"/>
    <col min="13574" max="13574" width="17.125" style="1" customWidth="1"/>
    <col min="13575" max="13575" width="12.5" style="1" customWidth="1"/>
    <col min="13576" max="13576" width="22.375" style="1" customWidth="1"/>
    <col min="13577" max="13577" width="9.125" style="1" customWidth="1"/>
    <col min="13578" max="13828" width="9" style="1"/>
    <col min="13829" max="13829" width="10.75" style="1" customWidth="1"/>
    <col min="13830" max="13830" width="17.125" style="1" customWidth="1"/>
    <col min="13831" max="13831" width="12.5" style="1" customWidth="1"/>
    <col min="13832" max="13832" width="22.375" style="1" customWidth="1"/>
    <col min="13833" max="13833" width="9.125" style="1" customWidth="1"/>
    <col min="13834" max="14084" width="9" style="1"/>
    <col min="14085" max="14085" width="10.75" style="1" customWidth="1"/>
    <col min="14086" max="14086" width="17.125" style="1" customWidth="1"/>
    <col min="14087" max="14087" width="12.5" style="1" customWidth="1"/>
    <col min="14088" max="14088" width="22.375" style="1" customWidth="1"/>
    <col min="14089" max="14089" width="9.125" style="1" customWidth="1"/>
    <col min="14090" max="14340" width="9" style="1"/>
    <col min="14341" max="14341" width="10.75" style="1" customWidth="1"/>
    <col min="14342" max="14342" width="17.125" style="1" customWidth="1"/>
    <col min="14343" max="14343" width="12.5" style="1" customWidth="1"/>
    <col min="14344" max="14344" width="22.375" style="1" customWidth="1"/>
    <col min="14345" max="14345" width="9.125" style="1" customWidth="1"/>
    <col min="14346" max="14596" width="9" style="1"/>
    <col min="14597" max="14597" width="10.75" style="1" customWidth="1"/>
    <col min="14598" max="14598" width="17.125" style="1" customWidth="1"/>
    <col min="14599" max="14599" width="12.5" style="1" customWidth="1"/>
    <col min="14600" max="14600" width="22.375" style="1" customWidth="1"/>
    <col min="14601" max="14601" width="9.125" style="1" customWidth="1"/>
    <col min="14602" max="14852" width="9" style="1"/>
    <col min="14853" max="14853" width="10.75" style="1" customWidth="1"/>
    <col min="14854" max="14854" width="17.125" style="1" customWidth="1"/>
    <col min="14855" max="14855" width="12.5" style="1" customWidth="1"/>
    <col min="14856" max="14856" width="22.375" style="1" customWidth="1"/>
    <col min="14857" max="14857" width="9.125" style="1" customWidth="1"/>
    <col min="14858" max="15108" width="9" style="1"/>
    <col min="15109" max="15109" width="10.75" style="1" customWidth="1"/>
    <col min="15110" max="15110" width="17.125" style="1" customWidth="1"/>
    <col min="15111" max="15111" width="12.5" style="1" customWidth="1"/>
    <col min="15112" max="15112" width="22.375" style="1" customWidth="1"/>
    <col min="15113" max="15113" width="9.125" style="1" customWidth="1"/>
    <col min="15114" max="15364" width="9" style="1"/>
    <col min="15365" max="15365" width="10.75" style="1" customWidth="1"/>
    <col min="15366" max="15366" width="17.125" style="1" customWidth="1"/>
    <col min="15367" max="15367" width="12.5" style="1" customWidth="1"/>
    <col min="15368" max="15368" width="22.375" style="1" customWidth="1"/>
    <col min="15369" max="15369" width="9.125" style="1" customWidth="1"/>
    <col min="15370" max="15620" width="9" style="1"/>
    <col min="15621" max="15621" width="10.75" style="1" customWidth="1"/>
    <col min="15622" max="15622" width="17.125" style="1" customWidth="1"/>
    <col min="15623" max="15623" width="12.5" style="1" customWidth="1"/>
    <col min="15624" max="15624" width="22.375" style="1" customWidth="1"/>
    <col min="15625" max="15625" width="9.125" style="1" customWidth="1"/>
    <col min="15626" max="15876" width="9" style="1"/>
    <col min="15877" max="15877" width="10.75" style="1" customWidth="1"/>
    <col min="15878" max="15878" width="17.125" style="1" customWidth="1"/>
    <col min="15879" max="15879" width="12.5" style="1" customWidth="1"/>
    <col min="15880" max="15880" width="22.375" style="1" customWidth="1"/>
    <col min="15881" max="15881" width="9.125" style="1" customWidth="1"/>
    <col min="15882" max="16132" width="9" style="1"/>
    <col min="16133" max="16133" width="10.75" style="1" customWidth="1"/>
    <col min="16134" max="16134" width="17.125" style="1" customWidth="1"/>
    <col min="16135" max="16135" width="12.5" style="1" customWidth="1"/>
    <col min="16136" max="16136" width="22.375" style="1" customWidth="1"/>
    <col min="16137" max="16137" width="9.125" style="1" customWidth="1"/>
    <col min="16138" max="16384" width="9" style="1"/>
  </cols>
  <sheetData>
    <row r="1" spans="1:9" ht="22.5" customHeight="1" x14ac:dyDescent="0.55000000000000004">
      <c r="A1" s="273" t="s">
        <v>716</v>
      </c>
      <c r="B1" s="273"/>
      <c r="C1" s="273"/>
      <c r="D1" s="273"/>
      <c r="E1" s="273"/>
      <c r="F1" s="273"/>
      <c r="G1" s="273"/>
      <c r="H1" s="273"/>
      <c r="I1" s="273"/>
    </row>
    <row r="2" spans="1:9" ht="22.5" customHeight="1" x14ac:dyDescent="0.55000000000000004">
      <c r="A2" s="270" t="s">
        <v>43</v>
      </c>
      <c r="B2" s="270"/>
      <c r="C2" s="270"/>
      <c r="D2" s="270"/>
      <c r="E2" s="270"/>
      <c r="F2" s="270"/>
      <c r="G2" s="270"/>
      <c r="H2" s="270"/>
      <c r="I2" s="270"/>
    </row>
    <row r="3" spans="1:9" ht="22.5" customHeight="1" x14ac:dyDescent="0.55000000000000004">
      <c r="A3" s="269" t="s">
        <v>715</v>
      </c>
      <c r="B3" s="269"/>
      <c r="C3" s="269"/>
      <c r="D3" s="269"/>
      <c r="E3" s="269"/>
      <c r="F3" s="269"/>
      <c r="G3" s="269"/>
      <c r="H3" s="269"/>
      <c r="I3" s="269"/>
    </row>
    <row r="4" spans="1:9" s="91" customFormat="1" ht="27.75" customHeight="1" x14ac:dyDescent="0.2">
      <c r="A4" s="16" t="s">
        <v>12</v>
      </c>
      <c r="B4" s="16" t="s">
        <v>13</v>
      </c>
      <c r="C4" s="271" t="s">
        <v>0</v>
      </c>
      <c r="D4" s="272"/>
      <c r="E4" s="141" t="s">
        <v>271</v>
      </c>
      <c r="F4" s="141" t="s">
        <v>14</v>
      </c>
      <c r="G4" s="149" t="s">
        <v>700</v>
      </c>
      <c r="H4" s="141" t="s">
        <v>272</v>
      </c>
      <c r="I4" s="150" t="s">
        <v>3</v>
      </c>
    </row>
    <row r="5" spans="1:9" s="90" customFormat="1" ht="19.5" customHeight="1" x14ac:dyDescent="0.2">
      <c r="A5" s="142">
        <v>1</v>
      </c>
      <c r="B5" s="178" t="s">
        <v>717</v>
      </c>
      <c r="C5" s="179" t="s">
        <v>718</v>
      </c>
      <c r="D5" s="180" t="s">
        <v>719</v>
      </c>
      <c r="E5" s="181"/>
      <c r="F5" s="60"/>
      <c r="G5" s="60"/>
      <c r="H5" s="60"/>
      <c r="I5" s="60"/>
    </row>
    <row r="6" spans="1:9" s="90" customFormat="1" ht="19.5" customHeight="1" x14ac:dyDescent="0.2">
      <c r="A6" s="8">
        <v>2</v>
      </c>
      <c r="B6" s="182" t="s">
        <v>720</v>
      </c>
      <c r="C6" s="183" t="s">
        <v>721</v>
      </c>
      <c r="D6" s="125" t="s">
        <v>722</v>
      </c>
      <c r="E6" s="184"/>
      <c r="F6" s="61"/>
      <c r="G6" s="61"/>
      <c r="H6" s="61"/>
      <c r="I6" s="61"/>
    </row>
    <row r="7" spans="1:9" s="90" customFormat="1" ht="19.5" customHeight="1" x14ac:dyDescent="0.2">
      <c r="A7" s="8">
        <v>3</v>
      </c>
      <c r="B7" s="182" t="s">
        <v>723</v>
      </c>
      <c r="C7" s="129" t="s">
        <v>724</v>
      </c>
      <c r="D7" s="127" t="s">
        <v>725</v>
      </c>
      <c r="E7" s="140"/>
      <c r="F7" s="59"/>
      <c r="G7" s="59"/>
      <c r="H7" s="59"/>
      <c r="I7" s="59"/>
    </row>
    <row r="8" spans="1:9" s="90" customFormat="1" ht="19.5" customHeight="1" x14ac:dyDescent="0.2">
      <c r="A8" s="8">
        <v>4</v>
      </c>
      <c r="B8" s="182" t="s">
        <v>726</v>
      </c>
      <c r="C8" s="124" t="s">
        <v>221</v>
      </c>
      <c r="D8" s="125" t="s">
        <v>727</v>
      </c>
      <c r="E8" s="140"/>
      <c r="F8" s="59"/>
      <c r="G8" s="59"/>
      <c r="H8" s="59"/>
      <c r="I8" s="59"/>
    </row>
    <row r="9" spans="1:9" s="90" customFormat="1" ht="19.5" customHeight="1" x14ac:dyDescent="0.2">
      <c r="A9" s="8">
        <v>5</v>
      </c>
      <c r="B9" s="182" t="s">
        <v>728</v>
      </c>
      <c r="C9" s="185" t="s">
        <v>729</v>
      </c>
      <c r="D9" s="127" t="s">
        <v>730</v>
      </c>
      <c r="E9" s="184"/>
      <c r="F9" s="61"/>
      <c r="G9" s="61"/>
      <c r="H9" s="61"/>
      <c r="I9" s="61"/>
    </row>
    <row r="10" spans="1:9" s="90" customFormat="1" ht="19.5" customHeight="1" x14ac:dyDescent="0.2">
      <c r="A10" s="8">
        <v>6</v>
      </c>
      <c r="B10" s="182" t="s">
        <v>731</v>
      </c>
      <c r="C10" s="185" t="s">
        <v>732</v>
      </c>
      <c r="D10" s="127" t="s">
        <v>733</v>
      </c>
      <c r="E10" s="140"/>
      <c r="F10" s="59"/>
      <c r="G10" s="59"/>
      <c r="H10" s="59"/>
      <c r="I10" s="59"/>
    </row>
    <row r="11" spans="1:9" s="90" customFormat="1" ht="19.5" customHeight="1" x14ac:dyDescent="0.2">
      <c r="A11" s="8">
        <v>7</v>
      </c>
      <c r="B11" s="182" t="s">
        <v>734</v>
      </c>
      <c r="C11" s="183" t="s">
        <v>735</v>
      </c>
      <c r="D11" s="125" t="s">
        <v>736</v>
      </c>
      <c r="E11" s="184"/>
      <c r="F11" s="61"/>
      <c r="G11" s="61"/>
      <c r="H11" s="61"/>
      <c r="I11" s="61"/>
    </row>
    <row r="12" spans="1:9" s="90" customFormat="1" ht="19.5" customHeight="1" x14ac:dyDescent="0.2">
      <c r="A12" s="8">
        <v>8</v>
      </c>
      <c r="B12" s="182" t="s">
        <v>737</v>
      </c>
      <c r="C12" s="183" t="s">
        <v>738</v>
      </c>
      <c r="D12" s="125" t="s">
        <v>739</v>
      </c>
      <c r="E12" s="184"/>
      <c r="F12" s="61"/>
      <c r="G12" s="61"/>
      <c r="H12" s="61"/>
      <c r="I12" s="61"/>
    </row>
    <row r="13" spans="1:9" s="90" customFormat="1" ht="19.5" customHeight="1" x14ac:dyDescent="0.2">
      <c r="A13" s="8">
        <v>9</v>
      </c>
      <c r="B13" s="182" t="s">
        <v>740</v>
      </c>
      <c r="C13" s="185" t="s">
        <v>741</v>
      </c>
      <c r="D13" s="127" t="s">
        <v>742</v>
      </c>
      <c r="E13" s="184"/>
      <c r="F13" s="61"/>
      <c r="G13" s="61"/>
      <c r="H13" s="61"/>
      <c r="I13" s="61"/>
    </row>
    <row r="14" spans="1:9" s="90" customFormat="1" ht="19.5" customHeight="1" x14ac:dyDescent="0.2">
      <c r="A14" s="8">
        <v>10</v>
      </c>
      <c r="B14" s="182" t="s">
        <v>743</v>
      </c>
      <c r="C14" s="185" t="s">
        <v>744</v>
      </c>
      <c r="D14" s="127" t="s">
        <v>2</v>
      </c>
      <c r="E14" s="140"/>
      <c r="F14" s="59"/>
      <c r="G14" s="59"/>
      <c r="H14" s="59"/>
      <c r="I14" s="59"/>
    </row>
    <row r="15" spans="1:9" s="90" customFormat="1" ht="19.5" customHeight="1" x14ac:dyDescent="0.2">
      <c r="A15" s="8">
        <v>11</v>
      </c>
      <c r="B15" s="182" t="s">
        <v>745</v>
      </c>
      <c r="C15" s="183" t="s">
        <v>746</v>
      </c>
      <c r="D15" s="125" t="s">
        <v>747</v>
      </c>
      <c r="E15" s="184"/>
      <c r="F15" s="61"/>
      <c r="G15" s="61"/>
      <c r="H15" s="61"/>
      <c r="I15" s="61"/>
    </row>
    <row r="16" spans="1:9" s="90" customFormat="1" ht="19.5" customHeight="1" x14ac:dyDescent="0.2">
      <c r="A16" s="8">
        <v>12</v>
      </c>
      <c r="B16" s="182" t="s">
        <v>748</v>
      </c>
      <c r="C16" s="183" t="s">
        <v>749</v>
      </c>
      <c r="D16" s="125" t="s">
        <v>750</v>
      </c>
      <c r="E16" s="140"/>
      <c r="F16" s="59"/>
      <c r="G16" s="59"/>
      <c r="H16" s="59"/>
      <c r="I16" s="59"/>
    </row>
    <row r="17" spans="1:9" s="90" customFormat="1" ht="19.5" customHeight="1" x14ac:dyDescent="0.2">
      <c r="A17" s="8">
        <v>13</v>
      </c>
      <c r="B17" s="182" t="s">
        <v>751</v>
      </c>
      <c r="C17" s="183" t="s">
        <v>752</v>
      </c>
      <c r="D17" s="125" t="s">
        <v>753</v>
      </c>
      <c r="E17" s="140"/>
      <c r="F17" s="59"/>
      <c r="G17" s="59"/>
      <c r="H17" s="59"/>
      <c r="I17" s="59"/>
    </row>
    <row r="18" spans="1:9" s="90" customFormat="1" ht="19.5" customHeight="1" x14ac:dyDescent="0.2">
      <c r="A18" s="8">
        <v>14</v>
      </c>
      <c r="B18" s="182" t="s">
        <v>754</v>
      </c>
      <c r="C18" s="124" t="s">
        <v>755</v>
      </c>
      <c r="D18" s="125" t="s">
        <v>756</v>
      </c>
      <c r="E18" s="184"/>
      <c r="F18" s="61"/>
      <c r="G18" s="61"/>
      <c r="H18" s="61"/>
      <c r="I18" s="61"/>
    </row>
    <row r="19" spans="1:9" s="90" customFormat="1" ht="19.5" customHeight="1" x14ac:dyDescent="0.2">
      <c r="A19" s="8">
        <v>15</v>
      </c>
      <c r="B19" s="182" t="s">
        <v>757</v>
      </c>
      <c r="C19" s="185" t="s">
        <v>758</v>
      </c>
      <c r="D19" s="127" t="s">
        <v>759</v>
      </c>
      <c r="E19" s="186"/>
      <c r="F19" s="86"/>
      <c r="G19" s="86"/>
      <c r="H19" s="86"/>
      <c r="I19" s="86"/>
    </row>
    <row r="20" spans="1:9" s="90" customFormat="1" ht="19.5" customHeight="1" x14ac:dyDescent="0.2">
      <c r="A20" s="8">
        <v>16</v>
      </c>
      <c r="B20" s="182" t="s">
        <v>760</v>
      </c>
      <c r="C20" s="183" t="s">
        <v>90</v>
      </c>
      <c r="D20" s="125" t="s">
        <v>761</v>
      </c>
      <c r="E20" s="140"/>
      <c r="F20" s="59"/>
      <c r="G20" s="59"/>
      <c r="H20" s="59"/>
      <c r="I20" s="59"/>
    </row>
    <row r="21" spans="1:9" s="90" customFormat="1" ht="19.5" customHeight="1" x14ac:dyDescent="0.2">
      <c r="A21" s="8">
        <v>17</v>
      </c>
      <c r="B21" s="182" t="s">
        <v>762</v>
      </c>
      <c r="C21" s="183" t="s">
        <v>645</v>
      </c>
      <c r="D21" s="125" t="s">
        <v>763</v>
      </c>
      <c r="E21" s="184"/>
      <c r="F21" s="61"/>
      <c r="G21" s="61"/>
      <c r="H21" s="61"/>
      <c r="I21" s="61"/>
    </row>
    <row r="22" spans="1:9" s="90" customFormat="1" ht="19.5" customHeight="1" x14ac:dyDescent="0.2">
      <c r="A22" s="8">
        <v>18</v>
      </c>
      <c r="B22" s="182" t="s">
        <v>764</v>
      </c>
      <c r="C22" s="183" t="s">
        <v>765</v>
      </c>
      <c r="D22" s="125" t="s">
        <v>766</v>
      </c>
      <c r="E22" s="184"/>
      <c r="F22" s="61"/>
      <c r="G22" s="61"/>
      <c r="H22" s="61"/>
      <c r="I22" s="61"/>
    </row>
    <row r="23" spans="1:9" s="90" customFormat="1" ht="19.5" customHeight="1" x14ac:dyDescent="0.2">
      <c r="A23" s="8">
        <v>19</v>
      </c>
      <c r="B23" s="182" t="s">
        <v>767</v>
      </c>
      <c r="C23" s="183" t="s">
        <v>768</v>
      </c>
      <c r="D23" s="125" t="s">
        <v>769</v>
      </c>
      <c r="E23" s="140"/>
      <c r="F23" s="59"/>
      <c r="G23" s="59"/>
      <c r="H23" s="59"/>
      <c r="I23" s="59"/>
    </row>
    <row r="24" spans="1:9" s="90" customFormat="1" ht="19.5" customHeight="1" x14ac:dyDescent="0.2">
      <c r="A24" s="8">
        <v>20</v>
      </c>
      <c r="B24" s="182" t="s">
        <v>770</v>
      </c>
      <c r="C24" s="129" t="s">
        <v>460</v>
      </c>
      <c r="D24" s="127" t="s">
        <v>312</v>
      </c>
      <c r="E24" s="140"/>
      <c r="F24" s="59"/>
      <c r="G24" s="59"/>
      <c r="H24" s="59"/>
      <c r="I24" s="59"/>
    </row>
    <row r="25" spans="1:9" s="90" customFormat="1" ht="19.5" customHeight="1" x14ac:dyDescent="0.2">
      <c r="A25" s="8">
        <v>21</v>
      </c>
      <c r="B25" s="182" t="s">
        <v>771</v>
      </c>
      <c r="C25" s="124" t="s">
        <v>772</v>
      </c>
      <c r="D25" s="125" t="s">
        <v>773</v>
      </c>
      <c r="E25" s="184"/>
      <c r="F25" s="61"/>
      <c r="G25" s="61"/>
      <c r="H25" s="61"/>
      <c r="I25" s="61"/>
    </row>
    <row r="26" spans="1:9" s="90" customFormat="1" ht="19.5" customHeight="1" x14ac:dyDescent="0.2">
      <c r="A26" s="8">
        <v>22</v>
      </c>
      <c r="B26" s="182" t="s">
        <v>774</v>
      </c>
      <c r="C26" s="185" t="s">
        <v>775</v>
      </c>
      <c r="D26" s="127" t="s">
        <v>776</v>
      </c>
      <c r="E26" s="184"/>
      <c r="F26" s="61"/>
      <c r="G26" s="61"/>
      <c r="H26" s="61"/>
      <c r="I26" s="61"/>
    </row>
    <row r="27" spans="1:9" s="90" customFormat="1" ht="19.5" customHeight="1" x14ac:dyDescent="0.2">
      <c r="A27" s="8">
        <v>23</v>
      </c>
      <c r="B27" s="182" t="s">
        <v>777</v>
      </c>
      <c r="C27" s="129" t="s">
        <v>778</v>
      </c>
      <c r="D27" s="127" t="s">
        <v>779</v>
      </c>
      <c r="E27" s="184"/>
      <c r="F27" s="61"/>
      <c r="G27" s="61"/>
      <c r="H27" s="61"/>
      <c r="I27" s="61"/>
    </row>
    <row r="28" spans="1:9" s="90" customFormat="1" ht="19.5" customHeight="1" x14ac:dyDescent="0.2">
      <c r="A28" s="8">
        <v>24</v>
      </c>
      <c r="B28" s="126"/>
      <c r="C28" s="124" t="s">
        <v>783</v>
      </c>
      <c r="D28" s="125" t="s">
        <v>784</v>
      </c>
      <c r="E28" s="184"/>
      <c r="F28" s="61"/>
      <c r="G28" s="61"/>
      <c r="H28" s="61"/>
      <c r="I28" s="61"/>
    </row>
    <row r="29" spans="1:9" s="90" customFormat="1" ht="19.5" customHeight="1" x14ac:dyDescent="0.2">
      <c r="A29" s="8">
        <v>25</v>
      </c>
      <c r="B29" s="126"/>
      <c r="C29" s="124" t="s">
        <v>788</v>
      </c>
      <c r="D29" s="125" t="s">
        <v>789</v>
      </c>
      <c r="E29" s="140"/>
      <c r="F29" s="59"/>
      <c r="G29" s="59"/>
      <c r="H29" s="59"/>
      <c r="I29" s="59"/>
    </row>
    <row r="30" spans="1:9" s="90" customFormat="1" ht="19.5" customHeight="1" x14ac:dyDescent="0.2">
      <c r="A30" s="8">
        <v>26</v>
      </c>
      <c r="B30" s="126"/>
      <c r="C30" s="124" t="s">
        <v>796</v>
      </c>
      <c r="D30" s="125" t="s">
        <v>797</v>
      </c>
      <c r="E30" s="184"/>
      <c r="F30" s="61"/>
      <c r="G30" s="61"/>
      <c r="H30" s="61"/>
      <c r="I30" s="61"/>
    </row>
    <row r="31" spans="1:9" s="90" customFormat="1" ht="19.5" customHeight="1" x14ac:dyDescent="0.2">
      <c r="A31" s="8">
        <v>27</v>
      </c>
      <c r="B31" s="126"/>
      <c r="C31" s="124" t="s">
        <v>573</v>
      </c>
      <c r="D31" s="125" t="s">
        <v>782</v>
      </c>
      <c r="E31" s="184"/>
      <c r="F31" s="61"/>
      <c r="G31" s="61"/>
      <c r="H31" s="61"/>
      <c r="I31" s="61"/>
    </row>
    <row r="32" spans="1:9" s="90" customFormat="1" ht="19.5" customHeight="1" x14ac:dyDescent="0.2">
      <c r="A32" s="8">
        <v>28</v>
      </c>
      <c r="B32" s="126"/>
      <c r="C32" s="124" t="s">
        <v>790</v>
      </c>
      <c r="D32" s="125" t="s">
        <v>791</v>
      </c>
      <c r="E32" s="184"/>
      <c r="F32" s="61"/>
      <c r="G32" s="61"/>
      <c r="H32" s="61"/>
      <c r="I32" s="61"/>
    </row>
    <row r="33" spans="1:9" s="90" customFormat="1" ht="19.5" customHeight="1" x14ac:dyDescent="0.2">
      <c r="A33" s="8">
        <v>29</v>
      </c>
      <c r="B33" s="126"/>
      <c r="C33" s="124" t="s">
        <v>799</v>
      </c>
      <c r="D33" s="125" t="s">
        <v>800</v>
      </c>
      <c r="E33" s="140"/>
      <c r="F33" s="59"/>
      <c r="G33" s="59"/>
      <c r="H33" s="59"/>
      <c r="I33" s="59"/>
    </row>
    <row r="34" spans="1:9" s="90" customFormat="1" ht="19.5" customHeight="1" x14ac:dyDescent="0.2">
      <c r="A34" s="8">
        <v>30</v>
      </c>
      <c r="B34" s="126"/>
      <c r="C34" s="124" t="s">
        <v>792</v>
      </c>
      <c r="D34" s="125" t="s">
        <v>793</v>
      </c>
      <c r="E34" s="140"/>
      <c r="F34" s="59"/>
      <c r="G34" s="59"/>
      <c r="H34" s="59"/>
      <c r="I34" s="59"/>
    </row>
    <row r="35" spans="1:9" s="90" customFormat="1" ht="19.5" customHeight="1" x14ac:dyDescent="0.2">
      <c r="A35" s="8">
        <v>31</v>
      </c>
      <c r="B35" s="126"/>
      <c r="C35" s="124" t="s">
        <v>780</v>
      </c>
      <c r="D35" s="125" t="s">
        <v>781</v>
      </c>
      <c r="E35" s="140"/>
      <c r="F35" s="59"/>
      <c r="G35" s="59"/>
      <c r="H35" s="59"/>
      <c r="I35" s="59"/>
    </row>
    <row r="36" spans="1:9" s="90" customFormat="1" ht="19.5" customHeight="1" x14ac:dyDescent="0.2">
      <c r="A36" s="8">
        <v>32</v>
      </c>
      <c r="B36" s="126"/>
      <c r="C36" s="124" t="s">
        <v>794</v>
      </c>
      <c r="D36" s="125" t="s">
        <v>795</v>
      </c>
      <c r="E36" s="140"/>
      <c r="F36" s="59"/>
      <c r="G36" s="59"/>
      <c r="H36" s="59"/>
      <c r="I36" s="59"/>
    </row>
    <row r="37" spans="1:9" s="90" customFormat="1" ht="19.5" customHeight="1" x14ac:dyDescent="0.2">
      <c r="A37" s="8">
        <v>33</v>
      </c>
      <c r="B37" s="126"/>
      <c r="C37" s="124" t="s">
        <v>785</v>
      </c>
      <c r="D37" s="125" t="s">
        <v>786</v>
      </c>
      <c r="E37" s="140"/>
      <c r="F37" s="59"/>
      <c r="G37" s="59"/>
      <c r="H37" s="59"/>
      <c r="I37" s="59"/>
    </row>
    <row r="38" spans="1:9" s="90" customFormat="1" ht="19.5" customHeight="1" x14ac:dyDescent="0.2">
      <c r="A38" s="8">
        <v>34</v>
      </c>
      <c r="B38" s="126"/>
      <c r="C38" s="124" t="s">
        <v>219</v>
      </c>
      <c r="D38" s="125" t="s">
        <v>798</v>
      </c>
      <c r="E38" s="140"/>
      <c r="F38" s="59"/>
      <c r="G38" s="59"/>
      <c r="H38" s="59"/>
      <c r="I38" s="59"/>
    </row>
    <row r="39" spans="1:9" s="90" customFormat="1" ht="19.5" customHeight="1" x14ac:dyDescent="0.2">
      <c r="A39" s="8">
        <v>35</v>
      </c>
      <c r="B39" s="126"/>
      <c r="C39" s="124" t="s">
        <v>1049</v>
      </c>
      <c r="D39" s="125" t="s">
        <v>787</v>
      </c>
      <c r="E39" s="140"/>
      <c r="F39" s="59"/>
      <c r="G39" s="59"/>
      <c r="H39" s="59"/>
      <c r="I39" s="59"/>
    </row>
    <row r="40" spans="1:9" s="90" customFormat="1" ht="19.5" customHeight="1" x14ac:dyDescent="0.2">
      <c r="A40" s="25"/>
      <c r="B40" s="80"/>
      <c r="C40" s="81"/>
      <c r="D40" s="82"/>
      <c r="E40" s="44"/>
      <c r="F40" s="93"/>
      <c r="G40" s="93"/>
      <c r="H40" s="93"/>
      <c r="I40" s="93"/>
    </row>
    <row r="41" spans="1:9" ht="22.5" customHeight="1" x14ac:dyDescent="0.55000000000000004">
      <c r="A41" s="273" t="str">
        <f>A1</f>
        <v>แบบลงทะเบียนการรับมอบตัว  นักเรียนระดับมัธยมศึกษาปีที่ ๔  ประจำปีการศึกษา  ๒๕๖๒</v>
      </c>
      <c r="B41" s="273"/>
      <c r="C41" s="273"/>
      <c r="D41" s="273"/>
      <c r="E41" s="273"/>
      <c r="F41" s="273"/>
      <c r="G41" s="273"/>
      <c r="H41" s="273"/>
      <c r="I41" s="273"/>
    </row>
    <row r="42" spans="1:9" ht="22.5" customHeight="1" x14ac:dyDescent="0.55000000000000004">
      <c r="A42" s="270" t="s">
        <v>44</v>
      </c>
      <c r="B42" s="270"/>
      <c r="C42" s="270"/>
      <c r="D42" s="270"/>
      <c r="E42" s="270"/>
      <c r="F42" s="270"/>
      <c r="G42" s="270"/>
      <c r="H42" s="270"/>
      <c r="I42" s="270"/>
    </row>
    <row r="43" spans="1:9" ht="22.5" customHeight="1" x14ac:dyDescent="0.55000000000000004">
      <c r="A43" s="269" t="s">
        <v>715</v>
      </c>
      <c r="B43" s="269"/>
      <c r="C43" s="269"/>
      <c r="D43" s="269"/>
      <c r="E43" s="269"/>
      <c r="F43" s="269"/>
      <c r="G43" s="269"/>
      <c r="H43" s="269"/>
      <c r="I43" s="269"/>
    </row>
    <row r="44" spans="1:9" s="91" customFormat="1" ht="27" customHeight="1" x14ac:dyDescent="0.2">
      <c r="A44" s="16" t="s">
        <v>12</v>
      </c>
      <c r="B44" s="16" t="s">
        <v>13</v>
      </c>
      <c r="C44" s="271" t="s">
        <v>0</v>
      </c>
      <c r="D44" s="272"/>
      <c r="E44" s="141" t="s">
        <v>271</v>
      </c>
      <c r="F44" s="141" t="s">
        <v>14</v>
      </c>
      <c r="G44" s="149" t="s">
        <v>700</v>
      </c>
      <c r="H44" s="141" t="s">
        <v>272</v>
      </c>
      <c r="I44" s="150" t="s">
        <v>3</v>
      </c>
    </row>
    <row r="45" spans="1:9" s="90" customFormat="1" ht="20.25" customHeight="1" x14ac:dyDescent="0.2">
      <c r="A45" s="126">
        <v>1</v>
      </c>
      <c r="B45" s="182" t="s">
        <v>801</v>
      </c>
      <c r="C45" s="124" t="s">
        <v>802</v>
      </c>
      <c r="D45" s="125" t="s">
        <v>803</v>
      </c>
      <c r="E45" s="109"/>
      <c r="F45" s="87"/>
      <c r="G45" s="87"/>
      <c r="H45" s="87"/>
      <c r="I45" s="87"/>
    </row>
    <row r="46" spans="1:9" s="90" customFormat="1" ht="20.25" customHeight="1" x14ac:dyDescent="0.2">
      <c r="A46" s="126">
        <v>2</v>
      </c>
      <c r="B46" s="182" t="s">
        <v>804</v>
      </c>
      <c r="C46" s="129" t="s">
        <v>805</v>
      </c>
      <c r="D46" s="127" t="s">
        <v>806</v>
      </c>
      <c r="E46" s="61"/>
      <c r="F46" s="61"/>
      <c r="G46" s="61"/>
      <c r="H46" s="61"/>
      <c r="I46" s="61"/>
    </row>
    <row r="47" spans="1:9" s="90" customFormat="1" ht="20.25" customHeight="1" x14ac:dyDescent="0.2">
      <c r="A47" s="126">
        <v>3</v>
      </c>
      <c r="B47" s="182" t="s">
        <v>807</v>
      </c>
      <c r="C47" s="129" t="s">
        <v>808</v>
      </c>
      <c r="D47" s="127" t="s">
        <v>809</v>
      </c>
      <c r="E47" s="61"/>
      <c r="F47" s="61"/>
      <c r="G47" s="61"/>
      <c r="H47" s="61"/>
      <c r="I47" s="61"/>
    </row>
    <row r="48" spans="1:9" s="90" customFormat="1" ht="20.25" customHeight="1" x14ac:dyDescent="0.2">
      <c r="A48" s="126">
        <v>4</v>
      </c>
      <c r="B48" s="182" t="s">
        <v>810</v>
      </c>
      <c r="C48" s="185" t="s">
        <v>811</v>
      </c>
      <c r="D48" s="127" t="s">
        <v>812</v>
      </c>
      <c r="E48" s="59"/>
      <c r="F48" s="59"/>
      <c r="G48" s="59"/>
      <c r="H48" s="59"/>
      <c r="I48" s="59"/>
    </row>
    <row r="49" spans="1:9" s="90" customFormat="1" ht="20.25" customHeight="1" x14ac:dyDescent="0.2">
      <c r="A49" s="126">
        <v>5</v>
      </c>
      <c r="B49" s="182" t="s">
        <v>813</v>
      </c>
      <c r="C49" s="124" t="s">
        <v>814</v>
      </c>
      <c r="D49" s="125" t="s">
        <v>815</v>
      </c>
      <c r="E49" s="59"/>
      <c r="F49" s="59"/>
      <c r="G49" s="59"/>
      <c r="H49" s="59"/>
      <c r="I49" s="59"/>
    </row>
    <row r="50" spans="1:9" s="90" customFormat="1" ht="20.25" customHeight="1" x14ac:dyDescent="0.2">
      <c r="A50" s="126">
        <v>6</v>
      </c>
      <c r="B50" s="182" t="s">
        <v>816</v>
      </c>
      <c r="C50" s="124" t="s">
        <v>817</v>
      </c>
      <c r="D50" s="125" t="s">
        <v>818</v>
      </c>
      <c r="E50" s="61"/>
      <c r="F50" s="61"/>
      <c r="G50" s="61"/>
      <c r="H50" s="61"/>
      <c r="I50" s="61"/>
    </row>
    <row r="51" spans="1:9" s="90" customFormat="1" ht="20.25" customHeight="1" x14ac:dyDescent="0.2">
      <c r="A51" s="126">
        <v>7</v>
      </c>
      <c r="B51" s="182" t="s">
        <v>819</v>
      </c>
      <c r="C51" s="124" t="s">
        <v>820</v>
      </c>
      <c r="D51" s="125" t="s">
        <v>200</v>
      </c>
      <c r="E51" s="59"/>
      <c r="F51" s="59"/>
      <c r="G51" s="59"/>
      <c r="H51" s="59"/>
      <c r="I51" s="59"/>
    </row>
    <row r="52" spans="1:9" s="90" customFormat="1" ht="20.25" customHeight="1" x14ac:dyDescent="0.2">
      <c r="A52" s="126">
        <v>8</v>
      </c>
      <c r="B52" s="182" t="s">
        <v>821</v>
      </c>
      <c r="C52" s="183" t="s">
        <v>22</v>
      </c>
      <c r="D52" s="125" t="s">
        <v>822</v>
      </c>
      <c r="E52" s="59"/>
      <c r="F52" s="59"/>
      <c r="G52" s="59"/>
      <c r="H52" s="59"/>
      <c r="I52" s="59"/>
    </row>
    <row r="53" spans="1:9" s="90" customFormat="1" ht="20.25" customHeight="1" x14ac:dyDescent="0.2">
      <c r="A53" s="126">
        <v>9</v>
      </c>
      <c r="B53" s="182" t="s">
        <v>823</v>
      </c>
      <c r="C53" s="129" t="s">
        <v>824</v>
      </c>
      <c r="D53" s="127" t="s">
        <v>825</v>
      </c>
      <c r="E53" s="59"/>
      <c r="F53" s="59"/>
      <c r="G53" s="59"/>
      <c r="H53" s="59"/>
      <c r="I53" s="59"/>
    </row>
    <row r="54" spans="1:9" s="90" customFormat="1" ht="20.25" customHeight="1" x14ac:dyDescent="0.2">
      <c r="A54" s="126">
        <v>10</v>
      </c>
      <c r="B54" s="182" t="s">
        <v>826</v>
      </c>
      <c r="C54" s="129" t="s">
        <v>827</v>
      </c>
      <c r="D54" s="127" t="s">
        <v>828</v>
      </c>
      <c r="E54" s="59"/>
      <c r="F54" s="59"/>
      <c r="G54" s="59"/>
      <c r="H54" s="59"/>
      <c r="I54" s="59"/>
    </row>
    <row r="55" spans="1:9" s="90" customFormat="1" ht="20.25" customHeight="1" x14ac:dyDescent="0.2">
      <c r="A55" s="126">
        <v>11</v>
      </c>
      <c r="B55" s="182" t="s">
        <v>876</v>
      </c>
      <c r="C55" s="129" t="s">
        <v>877</v>
      </c>
      <c r="D55" s="127" t="s">
        <v>540</v>
      </c>
      <c r="E55" s="59"/>
      <c r="F55" s="59"/>
      <c r="G55" s="59"/>
      <c r="H55" s="59"/>
      <c r="I55" s="59"/>
    </row>
    <row r="56" spans="1:9" s="90" customFormat="1" ht="20.25" customHeight="1" x14ac:dyDescent="0.2">
      <c r="A56" s="126">
        <v>12</v>
      </c>
      <c r="B56" s="182" t="s">
        <v>829</v>
      </c>
      <c r="C56" s="183" t="s">
        <v>830</v>
      </c>
      <c r="D56" s="125" t="s">
        <v>831</v>
      </c>
      <c r="E56" s="61"/>
      <c r="F56" s="61"/>
      <c r="G56" s="61"/>
      <c r="H56" s="61"/>
      <c r="I56" s="61"/>
    </row>
    <row r="57" spans="1:9" s="90" customFormat="1" ht="20.25" customHeight="1" x14ac:dyDescent="0.2">
      <c r="A57" s="126">
        <v>13</v>
      </c>
      <c r="B57" s="182" t="s">
        <v>958</v>
      </c>
      <c r="C57" s="124" t="s">
        <v>959</v>
      </c>
      <c r="D57" s="125" t="s">
        <v>960</v>
      </c>
      <c r="E57" s="61"/>
      <c r="F57" s="61"/>
      <c r="G57" s="61"/>
      <c r="H57" s="61"/>
      <c r="I57" s="61"/>
    </row>
    <row r="58" spans="1:9" s="90" customFormat="1" ht="20.25" customHeight="1" x14ac:dyDescent="0.2">
      <c r="A58" s="126">
        <v>14</v>
      </c>
      <c r="B58" s="182" t="s">
        <v>832</v>
      </c>
      <c r="C58" s="129" t="s">
        <v>833</v>
      </c>
      <c r="D58" s="127" t="s">
        <v>707</v>
      </c>
      <c r="E58" s="61"/>
      <c r="F58" s="61"/>
      <c r="G58" s="61"/>
      <c r="H58" s="61"/>
      <c r="I58" s="61"/>
    </row>
    <row r="59" spans="1:9" s="90" customFormat="1" ht="20.25" customHeight="1" x14ac:dyDescent="0.2">
      <c r="A59" s="126">
        <v>15</v>
      </c>
      <c r="B59" s="182" t="s">
        <v>834</v>
      </c>
      <c r="C59" s="185" t="s">
        <v>835</v>
      </c>
      <c r="D59" s="127" t="s">
        <v>836</v>
      </c>
      <c r="E59" s="59"/>
      <c r="F59" s="59"/>
      <c r="G59" s="59"/>
      <c r="H59" s="59"/>
      <c r="I59" s="59"/>
    </row>
    <row r="60" spans="1:9" s="90" customFormat="1" ht="20.25" customHeight="1" x14ac:dyDescent="0.2">
      <c r="A60" s="126">
        <v>16</v>
      </c>
      <c r="B60" s="182" t="s">
        <v>837</v>
      </c>
      <c r="C60" s="185" t="s">
        <v>56</v>
      </c>
      <c r="D60" s="127" t="s">
        <v>838</v>
      </c>
      <c r="E60" s="59"/>
      <c r="F60" s="59"/>
      <c r="G60" s="59"/>
      <c r="H60" s="59"/>
      <c r="I60" s="59"/>
    </row>
    <row r="61" spans="1:9" s="90" customFormat="1" ht="20.25" customHeight="1" x14ac:dyDescent="0.2">
      <c r="A61" s="126">
        <v>17</v>
      </c>
      <c r="B61" s="182" t="s">
        <v>961</v>
      </c>
      <c r="C61" s="129" t="s">
        <v>962</v>
      </c>
      <c r="D61" s="127" t="s">
        <v>782</v>
      </c>
      <c r="E61" s="59"/>
      <c r="F61" s="59"/>
      <c r="G61" s="59"/>
      <c r="H61" s="59"/>
      <c r="I61" s="59"/>
    </row>
    <row r="62" spans="1:9" s="90" customFormat="1" ht="20.25" customHeight="1" x14ac:dyDescent="0.2">
      <c r="A62" s="126">
        <v>18</v>
      </c>
      <c r="B62" s="182" t="s">
        <v>839</v>
      </c>
      <c r="C62" s="187" t="s">
        <v>840</v>
      </c>
      <c r="D62" s="188" t="s">
        <v>841</v>
      </c>
      <c r="E62" s="59"/>
      <c r="F62" s="59"/>
      <c r="G62" s="59"/>
      <c r="H62" s="59"/>
      <c r="I62" s="59"/>
    </row>
    <row r="63" spans="1:9" s="90" customFormat="1" ht="20.25" customHeight="1" x14ac:dyDescent="0.2">
      <c r="A63" s="126">
        <v>19</v>
      </c>
      <c r="B63" s="182" t="s">
        <v>842</v>
      </c>
      <c r="C63" s="129" t="s">
        <v>843</v>
      </c>
      <c r="D63" s="127" t="s">
        <v>844</v>
      </c>
      <c r="E63" s="61"/>
      <c r="F63" s="61"/>
      <c r="G63" s="61"/>
      <c r="H63" s="61"/>
      <c r="I63" s="61"/>
    </row>
    <row r="64" spans="1:9" s="90" customFormat="1" ht="20.25" customHeight="1" x14ac:dyDescent="0.2">
      <c r="A64" s="126">
        <v>20</v>
      </c>
      <c r="B64" s="182" t="s">
        <v>845</v>
      </c>
      <c r="C64" s="124" t="s">
        <v>216</v>
      </c>
      <c r="D64" s="125" t="s">
        <v>846</v>
      </c>
      <c r="E64" s="59"/>
      <c r="F64" s="59"/>
      <c r="G64" s="59"/>
      <c r="H64" s="59"/>
      <c r="I64" s="59"/>
    </row>
    <row r="65" spans="1:9" s="90" customFormat="1" ht="20.25" customHeight="1" x14ac:dyDescent="0.2">
      <c r="A65" s="126">
        <v>21</v>
      </c>
      <c r="B65" s="182" t="s">
        <v>847</v>
      </c>
      <c r="C65" s="129" t="s">
        <v>848</v>
      </c>
      <c r="D65" s="127" t="s">
        <v>849</v>
      </c>
      <c r="E65" s="59"/>
      <c r="F65" s="59"/>
      <c r="G65" s="59"/>
      <c r="H65" s="59"/>
      <c r="I65" s="59"/>
    </row>
    <row r="66" spans="1:9" s="90" customFormat="1" ht="20.25" customHeight="1" x14ac:dyDescent="0.2">
      <c r="A66" s="126">
        <v>22</v>
      </c>
      <c r="B66" s="182" t="s">
        <v>850</v>
      </c>
      <c r="C66" s="129" t="s">
        <v>851</v>
      </c>
      <c r="D66" s="127" t="s">
        <v>852</v>
      </c>
      <c r="E66" s="61"/>
      <c r="F66" s="61"/>
      <c r="G66" s="61"/>
      <c r="H66" s="61"/>
      <c r="I66" s="61"/>
    </row>
    <row r="67" spans="1:9" s="90" customFormat="1" ht="20.25" customHeight="1" x14ac:dyDescent="0.2">
      <c r="A67" s="126">
        <v>23</v>
      </c>
      <c r="B67" s="126"/>
      <c r="C67" s="124" t="s">
        <v>855</v>
      </c>
      <c r="D67" s="125" t="s">
        <v>856</v>
      </c>
      <c r="E67" s="59"/>
      <c r="F67" s="59"/>
      <c r="G67" s="59"/>
      <c r="H67" s="59"/>
      <c r="I67" s="59"/>
    </row>
    <row r="68" spans="1:9" s="90" customFormat="1" ht="20.25" customHeight="1" x14ac:dyDescent="0.2">
      <c r="A68" s="126">
        <v>24</v>
      </c>
      <c r="B68" s="126"/>
      <c r="C68" s="124" t="s">
        <v>863</v>
      </c>
      <c r="D68" s="125" t="s">
        <v>864</v>
      </c>
      <c r="E68" s="61"/>
      <c r="F68" s="61"/>
      <c r="G68" s="61"/>
      <c r="H68" s="61"/>
      <c r="I68" s="61"/>
    </row>
    <row r="69" spans="1:9" s="90" customFormat="1" ht="20.25" customHeight="1" x14ac:dyDescent="0.2">
      <c r="A69" s="126">
        <v>25</v>
      </c>
      <c r="B69" s="126"/>
      <c r="C69" s="124" t="s">
        <v>924</v>
      </c>
      <c r="D69" s="125" t="s">
        <v>925</v>
      </c>
      <c r="E69" s="59"/>
      <c r="F69" s="59"/>
      <c r="G69" s="59"/>
      <c r="H69" s="59"/>
      <c r="I69" s="59"/>
    </row>
    <row r="70" spans="1:9" s="90" customFormat="1" ht="20.25" customHeight="1" x14ac:dyDescent="0.2">
      <c r="A70" s="126">
        <v>26</v>
      </c>
      <c r="B70" s="126"/>
      <c r="C70" s="124" t="s">
        <v>853</v>
      </c>
      <c r="D70" s="125" t="s">
        <v>854</v>
      </c>
      <c r="E70" s="59"/>
      <c r="F70" s="59"/>
      <c r="G70" s="59"/>
      <c r="H70" s="59"/>
      <c r="I70" s="59"/>
    </row>
    <row r="71" spans="1:9" s="90" customFormat="1" ht="20.25" customHeight="1" x14ac:dyDescent="0.2">
      <c r="A71" s="126">
        <v>27</v>
      </c>
      <c r="B71" s="126"/>
      <c r="C71" s="124" t="s">
        <v>867</v>
      </c>
      <c r="D71" s="125" t="s">
        <v>868</v>
      </c>
      <c r="E71" s="59"/>
      <c r="F71" s="59"/>
      <c r="G71" s="59"/>
      <c r="H71" s="59"/>
      <c r="I71" s="59"/>
    </row>
    <row r="72" spans="1:9" s="90" customFormat="1" ht="20.25" customHeight="1" x14ac:dyDescent="0.2">
      <c r="A72" s="126">
        <v>28</v>
      </c>
      <c r="B72" s="126"/>
      <c r="C72" s="124" t="s">
        <v>857</v>
      </c>
      <c r="D72" s="125" t="s">
        <v>858</v>
      </c>
      <c r="E72" s="59"/>
      <c r="F72" s="59"/>
      <c r="G72" s="59"/>
      <c r="H72" s="59"/>
      <c r="I72" s="59"/>
    </row>
    <row r="73" spans="1:9" s="90" customFormat="1" ht="20.25" customHeight="1" x14ac:dyDescent="0.2">
      <c r="A73" s="126">
        <v>29</v>
      </c>
      <c r="B73" s="126"/>
      <c r="C73" s="124" t="s">
        <v>74</v>
      </c>
      <c r="D73" s="125" t="s">
        <v>869</v>
      </c>
      <c r="E73" s="59"/>
      <c r="F73" s="59"/>
      <c r="G73" s="59"/>
      <c r="H73" s="59"/>
      <c r="I73" s="59"/>
    </row>
    <row r="74" spans="1:9" s="90" customFormat="1" ht="20.25" customHeight="1" x14ac:dyDescent="0.2">
      <c r="A74" s="126">
        <v>30</v>
      </c>
      <c r="B74" s="126"/>
      <c r="C74" s="124" t="s">
        <v>859</v>
      </c>
      <c r="D74" s="125" t="s">
        <v>860</v>
      </c>
      <c r="E74" s="59"/>
      <c r="F74" s="59"/>
      <c r="G74" s="59"/>
      <c r="H74" s="59"/>
      <c r="I74" s="59"/>
    </row>
    <row r="75" spans="1:9" s="90" customFormat="1" ht="20.25" customHeight="1" x14ac:dyDescent="0.2">
      <c r="A75" s="126">
        <v>31</v>
      </c>
      <c r="B75" s="126"/>
      <c r="C75" s="124" t="s">
        <v>105</v>
      </c>
      <c r="D75" s="125" t="s">
        <v>872</v>
      </c>
      <c r="E75" s="59"/>
      <c r="F75" s="59"/>
      <c r="G75" s="59"/>
      <c r="H75" s="59"/>
      <c r="I75" s="59"/>
    </row>
    <row r="76" spans="1:9" s="90" customFormat="1" ht="20.25" customHeight="1" x14ac:dyDescent="0.2">
      <c r="A76" s="126">
        <v>32</v>
      </c>
      <c r="B76" s="126"/>
      <c r="C76" s="124" t="s">
        <v>870</v>
      </c>
      <c r="D76" s="125" t="s">
        <v>871</v>
      </c>
      <c r="E76" s="61"/>
      <c r="F76" s="61"/>
      <c r="G76" s="61"/>
      <c r="H76" s="61"/>
      <c r="I76" s="61"/>
    </row>
    <row r="77" spans="1:9" s="90" customFormat="1" ht="20.25" customHeight="1" x14ac:dyDescent="0.2">
      <c r="A77" s="126">
        <v>33</v>
      </c>
      <c r="B77" s="126"/>
      <c r="C77" s="124" t="s">
        <v>865</v>
      </c>
      <c r="D77" s="125" t="s">
        <v>866</v>
      </c>
      <c r="E77" s="61"/>
      <c r="F77" s="61"/>
      <c r="G77" s="61"/>
      <c r="H77" s="61"/>
      <c r="I77" s="61"/>
    </row>
    <row r="78" spans="1:9" s="90" customFormat="1" ht="20.25" customHeight="1" x14ac:dyDescent="0.2">
      <c r="A78" s="126">
        <v>34</v>
      </c>
      <c r="B78" s="126"/>
      <c r="C78" s="124" t="s">
        <v>861</v>
      </c>
      <c r="D78" s="125" t="s">
        <v>862</v>
      </c>
      <c r="E78" s="86"/>
      <c r="F78" s="86"/>
      <c r="G78" s="86"/>
      <c r="H78" s="86"/>
      <c r="I78" s="86"/>
    </row>
    <row r="79" spans="1:9" s="91" customFormat="1" ht="20.25" customHeight="1" x14ac:dyDescent="0.2">
      <c r="A79" s="126">
        <v>35</v>
      </c>
      <c r="B79" s="126"/>
      <c r="C79" s="124" t="s">
        <v>923</v>
      </c>
      <c r="D79" s="125" t="s">
        <v>556</v>
      </c>
      <c r="E79" s="61"/>
      <c r="F79" s="61"/>
      <c r="G79" s="61"/>
      <c r="H79" s="61"/>
      <c r="I79" s="61"/>
    </row>
    <row r="80" spans="1:9" s="90" customFormat="1" ht="20.25" customHeight="1" x14ac:dyDescent="0.2">
      <c r="A80" s="25"/>
      <c r="B80" s="25"/>
      <c r="C80" s="26"/>
      <c r="D80" s="27"/>
      <c r="E80" s="44"/>
      <c r="F80" s="92"/>
      <c r="G80" s="92"/>
      <c r="H80" s="92"/>
      <c r="I80" s="92"/>
    </row>
    <row r="81" spans="1:9" ht="22.5" customHeight="1" x14ac:dyDescent="0.55000000000000004">
      <c r="A81" s="273" t="str">
        <f>A1</f>
        <v>แบบลงทะเบียนการรับมอบตัว  นักเรียนระดับมัธยมศึกษาปีที่ ๔  ประจำปีการศึกษา  ๒๕๖๒</v>
      </c>
      <c r="B81" s="273"/>
      <c r="C81" s="273"/>
      <c r="D81" s="273"/>
      <c r="E81" s="273"/>
      <c r="F81" s="273"/>
      <c r="G81" s="273"/>
      <c r="H81" s="273"/>
      <c r="I81" s="273"/>
    </row>
    <row r="82" spans="1:9" ht="22.5" customHeight="1" x14ac:dyDescent="0.55000000000000004">
      <c r="A82" s="270" t="s">
        <v>45</v>
      </c>
      <c r="B82" s="270"/>
      <c r="C82" s="270"/>
      <c r="D82" s="270"/>
      <c r="E82" s="270"/>
      <c r="F82" s="270"/>
      <c r="G82" s="270"/>
      <c r="H82" s="270"/>
      <c r="I82" s="270"/>
    </row>
    <row r="83" spans="1:9" ht="22.5" customHeight="1" x14ac:dyDescent="0.55000000000000004">
      <c r="A83" s="269" t="s">
        <v>715</v>
      </c>
      <c r="B83" s="269"/>
      <c r="C83" s="269"/>
      <c r="D83" s="269"/>
      <c r="E83" s="269"/>
      <c r="F83" s="269"/>
      <c r="G83" s="269"/>
      <c r="H83" s="269"/>
      <c r="I83" s="269"/>
    </row>
    <row r="84" spans="1:9" ht="27" customHeight="1" x14ac:dyDescent="0.5">
      <c r="A84" s="16" t="s">
        <v>12</v>
      </c>
      <c r="B84" s="16" t="s">
        <v>13</v>
      </c>
      <c r="C84" s="271" t="s">
        <v>0</v>
      </c>
      <c r="D84" s="272"/>
      <c r="E84" s="141" t="s">
        <v>271</v>
      </c>
      <c r="F84" s="141" t="s">
        <v>14</v>
      </c>
      <c r="G84" s="149" t="s">
        <v>700</v>
      </c>
      <c r="H84" s="141" t="s">
        <v>272</v>
      </c>
      <c r="I84" s="150" t="s">
        <v>3</v>
      </c>
    </row>
    <row r="85" spans="1:9" s="90" customFormat="1" ht="19.5" customHeight="1" x14ac:dyDescent="0.2">
      <c r="A85" s="131">
        <v>1</v>
      </c>
      <c r="B85" s="182" t="s">
        <v>873</v>
      </c>
      <c r="C85" s="185" t="s">
        <v>874</v>
      </c>
      <c r="D85" s="127" t="s">
        <v>875</v>
      </c>
      <c r="E85" s="87"/>
      <c r="F85" s="87"/>
      <c r="G85" s="87"/>
      <c r="H85" s="87"/>
      <c r="I85" s="87"/>
    </row>
    <row r="86" spans="1:9" s="90" customFormat="1" ht="19.5" customHeight="1" x14ac:dyDescent="0.2">
      <c r="A86" s="126">
        <v>2</v>
      </c>
      <c r="B86" s="182" t="s">
        <v>990</v>
      </c>
      <c r="C86" s="183" t="s">
        <v>991</v>
      </c>
      <c r="D86" s="125" t="s">
        <v>992</v>
      </c>
      <c r="E86" s="59"/>
      <c r="F86" s="59"/>
      <c r="G86" s="59"/>
      <c r="H86" s="59"/>
      <c r="I86" s="59"/>
    </row>
    <row r="87" spans="1:9" s="90" customFormat="1" ht="19.5" customHeight="1" x14ac:dyDescent="0.2">
      <c r="A87" s="126">
        <v>3</v>
      </c>
      <c r="B87" s="182" t="s">
        <v>952</v>
      </c>
      <c r="C87" s="124" t="s">
        <v>953</v>
      </c>
      <c r="D87" s="125" t="s">
        <v>954</v>
      </c>
      <c r="E87" s="59"/>
      <c r="F87" s="59"/>
      <c r="G87" s="59"/>
      <c r="H87" s="59"/>
      <c r="I87" s="59"/>
    </row>
    <row r="88" spans="1:9" s="90" customFormat="1" ht="19.5" customHeight="1" x14ac:dyDescent="0.2">
      <c r="A88" s="126">
        <v>4</v>
      </c>
      <c r="B88" s="182" t="s">
        <v>999</v>
      </c>
      <c r="C88" s="129" t="s">
        <v>1000</v>
      </c>
      <c r="D88" s="127" t="s">
        <v>1001</v>
      </c>
      <c r="E88" s="59"/>
      <c r="F88" s="59"/>
      <c r="G88" s="59"/>
      <c r="H88" s="59"/>
      <c r="I88" s="59"/>
    </row>
    <row r="89" spans="1:9" s="90" customFormat="1" ht="19.5" customHeight="1" x14ac:dyDescent="0.2">
      <c r="A89" s="126">
        <v>5</v>
      </c>
      <c r="B89" s="182" t="s">
        <v>878</v>
      </c>
      <c r="C89" s="129" t="s">
        <v>879</v>
      </c>
      <c r="D89" s="127" t="s">
        <v>880</v>
      </c>
      <c r="E89" s="59"/>
      <c r="F89" s="59"/>
      <c r="G89" s="59"/>
      <c r="H89" s="59"/>
      <c r="I89" s="59"/>
    </row>
    <row r="90" spans="1:9" s="90" customFormat="1" ht="19.5" customHeight="1" x14ac:dyDescent="0.2">
      <c r="A90" s="126">
        <v>6</v>
      </c>
      <c r="B90" s="182" t="s">
        <v>1016</v>
      </c>
      <c r="C90" s="124" t="s">
        <v>1017</v>
      </c>
      <c r="D90" s="125" t="s">
        <v>942</v>
      </c>
      <c r="E90" s="59"/>
      <c r="F90" s="59"/>
      <c r="G90" s="59"/>
      <c r="H90" s="59"/>
      <c r="I90" s="59"/>
    </row>
    <row r="91" spans="1:9" s="90" customFormat="1" ht="19.5" customHeight="1" x14ac:dyDescent="0.2">
      <c r="A91" s="126">
        <v>7</v>
      </c>
      <c r="B91" s="182" t="s">
        <v>881</v>
      </c>
      <c r="C91" s="124" t="s">
        <v>686</v>
      </c>
      <c r="D91" s="125" t="s">
        <v>882</v>
      </c>
      <c r="E91" s="61"/>
      <c r="F91" s="61"/>
      <c r="G91" s="61"/>
      <c r="H91" s="61"/>
      <c r="I91" s="61"/>
    </row>
    <row r="92" spans="1:9" s="90" customFormat="1" ht="19.5" customHeight="1" x14ac:dyDescent="0.2">
      <c r="A92" s="126">
        <v>8</v>
      </c>
      <c r="B92" s="182" t="s">
        <v>883</v>
      </c>
      <c r="C92" s="124" t="s">
        <v>884</v>
      </c>
      <c r="D92" s="125" t="s">
        <v>885</v>
      </c>
      <c r="E92" s="59"/>
      <c r="F92" s="59"/>
      <c r="G92" s="59"/>
      <c r="H92" s="59"/>
      <c r="I92" s="59"/>
    </row>
    <row r="93" spans="1:9" s="90" customFormat="1" ht="19.5" customHeight="1" x14ac:dyDescent="0.2">
      <c r="A93" s="126">
        <v>9</v>
      </c>
      <c r="B93" s="182" t="s">
        <v>886</v>
      </c>
      <c r="C93" s="124" t="s">
        <v>887</v>
      </c>
      <c r="D93" s="125" t="s">
        <v>888</v>
      </c>
      <c r="E93" s="61"/>
      <c r="F93" s="61"/>
      <c r="G93" s="61"/>
      <c r="H93" s="61"/>
      <c r="I93" s="61"/>
    </row>
    <row r="94" spans="1:9" s="90" customFormat="1" ht="19.5" customHeight="1" x14ac:dyDescent="0.2">
      <c r="A94" s="126">
        <v>10</v>
      </c>
      <c r="B94" s="182" t="s">
        <v>889</v>
      </c>
      <c r="C94" s="124" t="s">
        <v>890</v>
      </c>
      <c r="D94" s="125" t="s">
        <v>891</v>
      </c>
      <c r="E94" s="59"/>
      <c r="F94" s="59"/>
      <c r="G94" s="59"/>
      <c r="H94" s="59"/>
      <c r="I94" s="59"/>
    </row>
    <row r="95" spans="1:9" s="90" customFormat="1" ht="19.5" customHeight="1" x14ac:dyDescent="0.2">
      <c r="A95" s="126">
        <v>11</v>
      </c>
      <c r="B95" s="182" t="s">
        <v>892</v>
      </c>
      <c r="C95" s="187" t="s">
        <v>893</v>
      </c>
      <c r="D95" s="188" t="s">
        <v>894</v>
      </c>
      <c r="E95" s="86"/>
      <c r="F95" s="86"/>
      <c r="G95" s="86"/>
      <c r="H95" s="86"/>
      <c r="I95" s="86"/>
    </row>
    <row r="96" spans="1:9" s="90" customFormat="1" ht="19.5" customHeight="1" x14ac:dyDescent="0.2">
      <c r="A96" s="126">
        <v>12</v>
      </c>
      <c r="B96" s="182" t="s">
        <v>895</v>
      </c>
      <c r="C96" s="124" t="s">
        <v>896</v>
      </c>
      <c r="D96" s="125" t="s">
        <v>897</v>
      </c>
      <c r="E96" s="59"/>
      <c r="F96" s="59"/>
      <c r="G96" s="59"/>
      <c r="H96" s="59"/>
      <c r="I96" s="59"/>
    </row>
    <row r="97" spans="1:9" s="90" customFormat="1" ht="19.5" customHeight="1" x14ac:dyDescent="0.2">
      <c r="A97" s="126">
        <v>13</v>
      </c>
      <c r="B97" s="182" t="s">
        <v>1025</v>
      </c>
      <c r="C97" s="187" t="s">
        <v>1026</v>
      </c>
      <c r="D97" s="188" t="s">
        <v>1027</v>
      </c>
      <c r="E97" s="61"/>
      <c r="F97" s="61"/>
      <c r="G97" s="61"/>
      <c r="H97" s="61"/>
      <c r="I97" s="61"/>
    </row>
    <row r="98" spans="1:9" s="90" customFormat="1" ht="19.5" customHeight="1" x14ac:dyDescent="0.2">
      <c r="A98" s="126">
        <v>14</v>
      </c>
      <c r="B98" s="182" t="s">
        <v>898</v>
      </c>
      <c r="C98" s="129" t="s">
        <v>899</v>
      </c>
      <c r="D98" s="127" t="s">
        <v>213</v>
      </c>
      <c r="E98" s="61"/>
      <c r="F98" s="61"/>
      <c r="G98" s="61"/>
      <c r="H98" s="61"/>
      <c r="I98" s="61"/>
    </row>
    <row r="99" spans="1:9" s="90" customFormat="1" ht="19.5" customHeight="1" x14ac:dyDescent="0.2">
      <c r="A99" s="126">
        <v>15</v>
      </c>
      <c r="B99" s="182" t="s">
        <v>900</v>
      </c>
      <c r="C99" s="124" t="s">
        <v>901</v>
      </c>
      <c r="D99" s="125" t="s">
        <v>902</v>
      </c>
      <c r="E99" s="59"/>
      <c r="F99" s="59"/>
      <c r="G99" s="59"/>
      <c r="H99" s="59"/>
      <c r="I99" s="59"/>
    </row>
    <row r="100" spans="1:9" s="90" customFormat="1" ht="19.5" customHeight="1" x14ac:dyDescent="0.2">
      <c r="A100" s="126">
        <v>16</v>
      </c>
      <c r="B100" s="126"/>
      <c r="C100" s="124" t="s">
        <v>913</v>
      </c>
      <c r="D100" s="125" t="s">
        <v>914</v>
      </c>
      <c r="E100" s="59"/>
      <c r="F100" s="59"/>
      <c r="G100" s="59"/>
      <c r="H100" s="59"/>
      <c r="I100" s="59"/>
    </row>
    <row r="101" spans="1:9" s="90" customFormat="1" ht="19.5" customHeight="1" x14ac:dyDescent="0.2">
      <c r="A101" s="126">
        <v>17</v>
      </c>
      <c r="B101" s="126"/>
      <c r="C101" s="124" t="s">
        <v>907</v>
      </c>
      <c r="D101" s="125" t="s">
        <v>908</v>
      </c>
      <c r="E101" s="59"/>
      <c r="F101" s="59"/>
      <c r="G101" s="59"/>
      <c r="H101" s="59"/>
      <c r="I101" s="59"/>
    </row>
    <row r="102" spans="1:9" s="90" customFormat="1" ht="19.5" customHeight="1" x14ac:dyDescent="0.2">
      <c r="A102" s="126">
        <v>18</v>
      </c>
      <c r="B102" s="126"/>
      <c r="C102" s="124" t="s">
        <v>977</v>
      </c>
      <c r="D102" s="125" t="s">
        <v>978</v>
      </c>
      <c r="E102" s="61"/>
      <c r="F102" s="61"/>
      <c r="G102" s="61"/>
      <c r="H102" s="61"/>
      <c r="I102" s="61"/>
    </row>
    <row r="103" spans="1:9" s="90" customFormat="1" ht="19.5" customHeight="1" x14ac:dyDescent="0.2">
      <c r="A103" s="126">
        <v>19</v>
      </c>
      <c r="B103" s="126"/>
      <c r="C103" s="124" t="s">
        <v>573</v>
      </c>
      <c r="D103" s="125" t="s">
        <v>917</v>
      </c>
      <c r="E103" s="59"/>
      <c r="F103" s="59"/>
      <c r="G103" s="59"/>
      <c r="H103" s="59"/>
      <c r="I103" s="59"/>
    </row>
    <row r="104" spans="1:9" s="90" customFormat="1" ht="19.5" customHeight="1" x14ac:dyDescent="0.2">
      <c r="A104" s="126">
        <v>20</v>
      </c>
      <c r="B104" s="126"/>
      <c r="C104" s="124" t="s">
        <v>928</v>
      </c>
      <c r="D104" s="125" t="s">
        <v>929</v>
      </c>
      <c r="E104" s="59"/>
      <c r="F104" s="59"/>
      <c r="G104" s="59"/>
      <c r="H104" s="59"/>
      <c r="I104" s="59"/>
    </row>
    <row r="105" spans="1:9" s="90" customFormat="1" ht="19.5" customHeight="1" x14ac:dyDescent="0.2">
      <c r="A105" s="126">
        <v>21</v>
      </c>
      <c r="B105" s="126"/>
      <c r="C105" s="124" t="s">
        <v>181</v>
      </c>
      <c r="D105" s="125" t="s">
        <v>976</v>
      </c>
      <c r="E105" s="59"/>
      <c r="F105" s="59"/>
      <c r="G105" s="59"/>
      <c r="H105" s="59"/>
      <c r="I105" s="59"/>
    </row>
    <row r="106" spans="1:9" s="90" customFormat="1" ht="19.5" customHeight="1" x14ac:dyDescent="0.2">
      <c r="A106" s="126">
        <v>22</v>
      </c>
      <c r="B106" s="126"/>
      <c r="C106" s="124" t="s">
        <v>911</v>
      </c>
      <c r="D106" s="125" t="s">
        <v>912</v>
      </c>
      <c r="E106" s="61"/>
      <c r="F106" s="61"/>
      <c r="G106" s="61"/>
      <c r="H106" s="61"/>
      <c r="I106" s="61"/>
    </row>
    <row r="107" spans="1:9" s="90" customFormat="1" ht="19.5" customHeight="1" x14ac:dyDescent="0.2">
      <c r="A107" s="126">
        <v>23</v>
      </c>
      <c r="B107" s="126"/>
      <c r="C107" s="124" t="s">
        <v>921</v>
      </c>
      <c r="D107" s="125" t="s">
        <v>922</v>
      </c>
      <c r="E107" s="61"/>
      <c r="F107" s="61"/>
      <c r="G107" s="61"/>
      <c r="H107" s="61"/>
      <c r="I107" s="61"/>
    </row>
    <row r="108" spans="1:9" s="90" customFormat="1" ht="19.5" customHeight="1" x14ac:dyDescent="0.2">
      <c r="A108" s="126">
        <v>24</v>
      </c>
      <c r="B108" s="126"/>
      <c r="C108" s="124" t="s">
        <v>1033</v>
      </c>
      <c r="D108" s="125" t="s">
        <v>1034</v>
      </c>
      <c r="E108" s="61"/>
      <c r="F108" s="61"/>
      <c r="G108" s="61"/>
      <c r="H108" s="61"/>
      <c r="I108" s="61"/>
    </row>
    <row r="109" spans="1:9" s="90" customFormat="1" ht="19.5" customHeight="1" x14ac:dyDescent="0.2">
      <c r="A109" s="126">
        <v>25</v>
      </c>
      <c r="B109" s="126"/>
      <c r="C109" s="124" t="s">
        <v>919</v>
      </c>
      <c r="D109" s="125" t="s">
        <v>920</v>
      </c>
      <c r="E109" s="61"/>
      <c r="F109" s="61"/>
      <c r="G109" s="61"/>
      <c r="H109" s="61"/>
      <c r="I109" s="61"/>
    </row>
    <row r="110" spans="1:9" s="90" customFormat="1" ht="19.5" customHeight="1" x14ac:dyDescent="0.2">
      <c r="A110" s="126">
        <v>26</v>
      </c>
      <c r="B110" s="126"/>
      <c r="C110" s="124" t="s">
        <v>1031</v>
      </c>
      <c r="D110" s="125" t="s">
        <v>1035</v>
      </c>
      <c r="E110" s="61"/>
      <c r="F110" s="61"/>
      <c r="G110" s="61"/>
      <c r="H110" s="61"/>
      <c r="I110" s="61"/>
    </row>
    <row r="111" spans="1:9" s="90" customFormat="1" ht="19.5" customHeight="1" x14ac:dyDescent="0.2">
      <c r="A111" s="126">
        <v>27</v>
      </c>
      <c r="B111" s="126"/>
      <c r="C111" s="124" t="s">
        <v>794</v>
      </c>
      <c r="D111" s="125" t="s">
        <v>918</v>
      </c>
      <c r="E111" s="61"/>
      <c r="F111" s="61"/>
      <c r="G111" s="61"/>
      <c r="H111" s="61"/>
      <c r="I111" s="61"/>
    </row>
    <row r="112" spans="1:9" s="90" customFormat="1" ht="19.5" customHeight="1" x14ac:dyDescent="0.2">
      <c r="A112" s="126">
        <v>28</v>
      </c>
      <c r="B112" s="126"/>
      <c r="C112" s="124" t="s">
        <v>84</v>
      </c>
      <c r="D112" s="125" t="s">
        <v>906</v>
      </c>
      <c r="E112" s="61"/>
      <c r="F112" s="61"/>
      <c r="G112" s="61"/>
      <c r="H112" s="61"/>
      <c r="I112" s="61"/>
    </row>
    <row r="113" spans="1:9" s="90" customFormat="1" ht="19.5" customHeight="1" x14ac:dyDescent="0.2">
      <c r="A113" s="126">
        <v>29</v>
      </c>
      <c r="B113" s="126"/>
      <c r="C113" s="124" t="s">
        <v>981</v>
      </c>
      <c r="D113" s="125" t="s">
        <v>982</v>
      </c>
      <c r="E113" s="61"/>
      <c r="F113" s="61"/>
      <c r="G113" s="61"/>
      <c r="H113" s="61"/>
      <c r="I113" s="61"/>
    </row>
    <row r="114" spans="1:9" s="91" customFormat="1" ht="19.5" customHeight="1" x14ac:dyDescent="0.2">
      <c r="A114" s="126">
        <v>30</v>
      </c>
      <c r="B114" s="126"/>
      <c r="C114" s="124" t="s">
        <v>909</v>
      </c>
      <c r="D114" s="125" t="s">
        <v>910</v>
      </c>
      <c r="E114" s="61"/>
      <c r="F114" s="61"/>
      <c r="G114" s="61"/>
      <c r="H114" s="61"/>
      <c r="I114" s="61"/>
    </row>
    <row r="115" spans="1:9" s="90" customFormat="1" ht="19.5" customHeight="1" x14ac:dyDescent="0.2">
      <c r="A115" s="126">
        <v>31</v>
      </c>
      <c r="B115" s="126"/>
      <c r="C115" s="124" t="s">
        <v>903</v>
      </c>
      <c r="D115" s="125" t="s">
        <v>904</v>
      </c>
      <c r="E115" s="61"/>
      <c r="F115" s="61"/>
      <c r="G115" s="61"/>
      <c r="H115" s="61"/>
      <c r="I115" s="61"/>
    </row>
    <row r="116" spans="1:9" s="90" customFormat="1" ht="19.5" customHeight="1" x14ac:dyDescent="0.2">
      <c r="A116" s="126">
        <v>32</v>
      </c>
      <c r="B116" s="126"/>
      <c r="C116" s="124" t="s">
        <v>105</v>
      </c>
      <c r="D116" s="125" t="s">
        <v>930</v>
      </c>
      <c r="E116" s="59"/>
      <c r="F116" s="59"/>
      <c r="G116" s="59"/>
      <c r="H116" s="59"/>
      <c r="I116" s="59"/>
    </row>
    <row r="117" spans="1:9" s="90" customFormat="1" ht="19.5" customHeight="1" x14ac:dyDescent="0.2">
      <c r="A117" s="126">
        <v>33</v>
      </c>
      <c r="B117" s="126"/>
      <c r="C117" s="124" t="s">
        <v>73</v>
      </c>
      <c r="D117" s="125" t="s">
        <v>905</v>
      </c>
      <c r="E117" s="61"/>
      <c r="F117" s="61"/>
      <c r="G117" s="61"/>
      <c r="H117" s="61"/>
      <c r="I117" s="61"/>
    </row>
    <row r="118" spans="1:9" s="90" customFormat="1" ht="19.5" customHeight="1" x14ac:dyDescent="0.2">
      <c r="A118" s="126">
        <v>34</v>
      </c>
      <c r="B118" s="126"/>
      <c r="C118" s="124" t="s">
        <v>915</v>
      </c>
      <c r="D118" s="125" t="s">
        <v>916</v>
      </c>
      <c r="E118" s="61"/>
      <c r="F118" s="61"/>
      <c r="G118" s="61"/>
      <c r="H118" s="61"/>
      <c r="I118" s="61"/>
    </row>
    <row r="119" spans="1:9" s="90" customFormat="1" ht="19.5" customHeight="1" x14ac:dyDescent="0.2">
      <c r="A119" s="126">
        <v>35</v>
      </c>
      <c r="B119" s="126"/>
      <c r="C119" s="124" t="s">
        <v>926</v>
      </c>
      <c r="D119" s="125" t="s">
        <v>927</v>
      </c>
      <c r="E119" s="61"/>
      <c r="F119" s="61"/>
      <c r="G119" s="61"/>
      <c r="H119" s="61"/>
      <c r="I119" s="61"/>
    </row>
    <row r="120" spans="1:9" s="90" customFormat="1" ht="19.5" customHeight="1" x14ac:dyDescent="0.2">
      <c r="A120" s="25"/>
      <c r="B120" s="25"/>
      <c r="C120" s="26"/>
      <c r="D120" s="27"/>
      <c r="E120" s="92"/>
      <c r="F120" s="92"/>
      <c r="G120" s="92"/>
      <c r="H120" s="92"/>
      <c r="I120" s="92"/>
    </row>
    <row r="121" spans="1:9" ht="22.5" customHeight="1" x14ac:dyDescent="0.55000000000000004">
      <c r="A121" s="273" t="str">
        <f>A1</f>
        <v>แบบลงทะเบียนการรับมอบตัว  นักเรียนระดับมัธยมศึกษาปีที่ ๔  ประจำปีการศึกษา  ๒๕๖๒</v>
      </c>
      <c r="B121" s="273"/>
      <c r="C121" s="273"/>
      <c r="D121" s="273"/>
      <c r="E121" s="273"/>
      <c r="F121" s="273"/>
      <c r="G121" s="273"/>
      <c r="H121" s="273"/>
      <c r="I121" s="273"/>
    </row>
    <row r="122" spans="1:9" ht="22.5" customHeight="1" x14ac:dyDescent="0.55000000000000004">
      <c r="A122" s="270" t="s">
        <v>46</v>
      </c>
      <c r="B122" s="270"/>
      <c r="C122" s="270"/>
      <c r="D122" s="270"/>
      <c r="E122" s="270"/>
      <c r="F122" s="270"/>
      <c r="G122" s="270"/>
      <c r="H122" s="270"/>
      <c r="I122" s="270"/>
    </row>
    <row r="123" spans="1:9" ht="22.5" customHeight="1" x14ac:dyDescent="0.55000000000000004">
      <c r="A123" s="269" t="s">
        <v>715</v>
      </c>
      <c r="B123" s="269"/>
      <c r="C123" s="269"/>
      <c r="D123" s="269"/>
      <c r="E123" s="269"/>
      <c r="F123" s="269"/>
      <c r="G123" s="269"/>
      <c r="H123" s="269"/>
      <c r="I123" s="269"/>
    </row>
    <row r="124" spans="1:9" ht="27" customHeight="1" x14ac:dyDescent="0.5">
      <c r="A124" s="16" t="s">
        <v>12</v>
      </c>
      <c r="B124" s="16" t="s">
        <v>13</v>
      </c>
      <c r="C124" s="271" t="s">
        <v>0</v>
      </c>
      <c r="D124" s="272"/>
      <c r="E124" s="141" t="s">
        <v>271</v>
      </c>
      <c r="F124" s="141" t="s">
        <v>14</v>
      </c>
      <c r="G124" s="149" t="s">
        <v>700</v>
      </c>
      <c r="H124" s="141" t="s">
        <v>272</v>
      </c>
      <c r="I124" s="150" t="s">
        <v>3</v>
      </c>
    </row>
    <row r="125" spans="1:9" ht="19.5" customHeight="1" x14ac:dyDescent="0.5">
      <c r="A125" s="131">
        <v>1</v>
      </c>
      <c r="B125" s="178" t="s">
        <v>931</v>
      </c>
      <c r="C125" s="117" t="s">
        <v>484</v>
      </c>
      <c r="D125" s="118" t="s">
        <v>932</v>
      </c>
      <c r="E125" s="214"/>
      <c r="F125" s="214"/>
      <c r="G125" s="214"/>
      <c r="H125" s="214"/>
      <c r="I125" s="214"/>
    </row>
    <row r="126" spans="1:9" ht="19.5" customHeight="1" x14ac:dyDescent="0.5">
      <c r="A126" s="126">
        <v>2</v>
      </c>
      <c r="B126" s="182" t="s">
        <v>933</v>
      </c>
      <c r="C126" s="185" t="s">
        <v>934</v>
      </c>
      <c r="D126" s="127" t="s">
        <v>935</v>
      </c>
      <c r="E126" s="48"/>
      <c r="F126" s="48"/>
      <c r="G126" s="48"/>
      <c r="H126" s="48"/>
      <c r="I126" s="48"/>
    </row>
    <row r="127" spans="1:9" ht="19.5" customHeight="1" x14ac:dyDescent="0.5">
      <c r="A127" s="126">
        <v>3</v>
      </c>
      <c r="B127" s="182" t="s">
        <v>936</v>
      </c>
      <c r="C127" s="124" t="s">
        <v>30</v>
      </c>
      <c r="D127" s="125" t="s">
        <v>937</v>
      </c>
      <c r="E127" s="215"/>
      <c r="F127" s="215"/>
      <c r="G127" s="215"/>
      <c r="H127" s="215"/>
      <c r="I127" s="215"/>
    </row>
    <row r="128" spans="1:9" ht="19.5" customHeight="1" x14ac:dyDescent="0.5">
      <c r="A128" s="126">
        <v>4</v>
      </c>
      <c r="B128" s="182" t="s">
        <v>984</v>
      </c>
      <c r="C128" s="185" t="s">
        <v>300</v>
      </c>
      <c r="D128" s="127" t="s">
        <v>985</v>
      </c>
      <c r="E128" s="48"/>
      <c r="F128" s="48"/>
      <c r="G128" s="48"/>
      <c r="H128" s="48"/>
      <c r="I128" s="48"/>
    </row>
    <row r="129" spans="1:9" ht="19.5" customHeight="1" x14ac:dyDescent="0.5">
      <c r="A129" s="126">
        <v>5</v>
      </c>
      <c r="B129" s="182" t="s">
        <v>938</v>
      </c>
      <c r="C129" s="183" t="s">
        <v>939</v>
      </c>
      <c r="D129" s="125" t="s">
        <v>940</v>
      </c>
      <c r="E129" s="48"/>
      <c r="F129" s="48"/>
      <c r="G129" s="48"/>
      <c r="H129" s="48"/>
      <c r="I129" s="48"/>
    </row>
    <row r="130" spans="1:9" ht="19.5" customHeight="1" x14ac:dyDescent="0.5">
      <c r="A130" s="126">
        <v>6</v>
      </c>
      <c r="B130" s="182" t="s">
        <v>941</v>
      </c>
      <c r="C130" s="183" t="s">
        <v>221</v>
      </c>
      <c r="D130" s="125" t="s">
        <v>942</v>
      </c>
      <c r="E130" s="48"/>
      <c r="F130" s="48"/>
      <c r="G130" s="48"/>
      <c r="H130" s="48"/>
      <c r="I130" s="48"/>
    </row>
    <row r="131" spans="1:9" ht="19.5" customHeight="1" x14ac:dyDescent="0.5">
      <c r="A131" s="126">
        <v>7</v>
      </c>
      <c r="B131" s="182" t="s">
        <v>943</v>
      </c>
      <c r="C131" s="183" t="s">
        <v>944</v>
      </c>
      <c r="D131" s="125" t="s">
        <v>945</v>
      </c>
      <c r="E131" s="215"/>
      <c r="F131" s="215"/>
      <c r="G131" s="215"/>
      <c r="H131" s="215"/>
      <c r="I131" s="215"/>
    </row>
    <row r="132" spans="1:9" ht="19.5" customHeight="1" x14ac:dyDescent="0.5">
      <c r="A132" s="126">
        <v>8</v>
      </c>
      <c r="B132" s="182" t="s">
        <v>986</v>
      </c>
      <c r="C132" s="124" t="s">
        <v>305</v>
      </c>
      <c r="D132" s="125" t="s">
        <v>987</v>
      </c>
      <c r="E132" s="48"/>
      <c r="F132" s="48"/>
      <c r="G132" s="48"/>
      <c r="H132" s="48"/>
      <c r="I132" s="48"/>
    </row>
    <row r="133" spans="1:9" ht="19.5" customHeight="1" x14ac:dyDescent="0.5">
      <c r="A133" s="126">
        <v>9</v>
      </c>
      <c r="B133" s="182" t="s">
        <v>988</v>
      </c>
      <c r="C133" s="185" t="s">
        <v>989</v>
      </c>
      <c r="D133" s="127" t="s">
        <v>2</v>
      </c>
      <c r="E133" s="48"/>
      <c r="F133" s="48"/>
      <c r="G133" s="48"/>
      <c r="H133" s="48"/>
      <c r="I133" s="48"/>
    </row>
    <row r="134" spans="1:9" ht="19.5" customHeight="1" x14ac:dyDescent="0.5">
      <c r="A134" s="126">
        <v>10</v>
      </c>
      <c r="B134" s="182" t="s">
        <v>946</v>
      </c>
      <c r="C134" s="124" t="s">
        <v>947</v>
      </c>
      <c r="D134" s="125" t="s">
        <v>948</v>
      </c>
      <c r="E134" s="215"/>
      <c r="F134" s="215"/>
      <c r="G134" s="215"/>
      <c r="H134" s="215"/>
      <c r="I134" s="215"/>
    </row>
    <row r="135" spans="1:9" ht="19.5" customHeight="1" x14ac:dyDescent="0.5">
      <c r="A135" s="126">
        <v>11</v>
      </c>
      <c r="B135" s="182" t="s">
        <v>949</v>
      </c>
      <c r="C135" s="124" t="s">
        <v>950</v>
      </c>
      <c r="D135" s="125" t="s">
        <v>951</v>
      </c>
      <c r="E135" s="215"/>
      <c r="F135" s="215"/>
      <c r="G135" s="215"/>
      <c r="H135" s="215"/>
      <c r="I135" s="215"/>
    </row>
    <row r="136" spans="1:9" ht="19.5" customHeight="1" x14ac:dyDescent="0.5">
      <c r="A136" s="126">
        <v>12</v>
      </c>
      <c r="B136" s="182" t="s">
        <v>993</v>
      </c>
      <c r="C136" s="124" t="s">
        <v>994</v>
      </c>
      <c r="D136" s="125" t="s">
        <v>995</v>
      </c>
      <c r="E136" s="48"/>
      <c r="F136" s="48"/>
      <c r="G136" s="48"/>
      <c r="H136" s="48"/>
      <c r="I136" s="48"/>
    </row>
    <row r="137" spans="1:9" ht="19.5" customHeight="1" x14ac:dyDescent="0.5">
      <c r="A137" s="126">
        <v>13</v>
      </c>
      <c r="B137" s="182" t="s">
        <v>996</v>
      </c>
      <c r="C137" s="185" t="s">
        <v>997</v>
      </c>
      <c r="D137" s="127" t="s">
        <v>998</v>
      </c>
      <c r="E137" s="48"/>
      <c r="F137" s="48"/>
      <c r="G137" s="48"/>
      <c r="H137" s="48"/>
      <c r="I137" s="48"/>
    </row>
    <row r="138" spans="1:9" ht="19.5" customHeight="1" x14ac:dyDescent="0.5">
      <c r="A138" s="126">
        <v>14</v>
      </c>
      <c r="B138" s="182" t="s">
        <v>1002</v>
      </c>
      <c r="C138" s="129" t="s">
        <v>1003</v>
      </c>
      <c r="D138" s="127" t="s">
        <v>1004</v>
      </c>
      <c r="E138" s="48"/>
      <c r="F138" s="48"/>
      <c r="G138" s="48"/>
      <c r="H138" s="48"/>
      <c r="I138" s="48"/>
    </row>
    <row r="139" spans="1:9" ht="19.5" customHeight="1" x14ac:dyDescent="0.5">
      <c r="A139" s="126">
        <v>15</v>
      </c>
      <c r="B139" s="182" t="s">
        <v>1005</v>
      </c>
      <c r="C139" s="124" t="s">
        <v>58</v>
      </c>
      <c r="D139" s="125" t="s">
        <v>1006</v>
      </c>
      <c r="E139" s="48"/>
      <c r="F139" s="48"/>
      <c r="G139" s="48"/>
      <c r="H139" s="48"/>
      <c r="I139" s="48"/>
    </row>
    <row r="140" spans="1:9" ht="19.5" customHeight="1" x14ac:dyDescent="0.5">
      <c r="A140" s="126">
        <v>16</v>
      </c>
      <c r="B140" s="182" t="s">
        <v>955</v>
      </c>
      <c r="C140" s="129" t="s">
        <v>956</v>
      </c>
      <c r="D140" s="127" t="s">
        <v>957</v>
      </c>
      <c r="E140" s="48"/>
      <c r="F140" s="48"/>
      <c r="G140" s="48"/>
      <c r="H140" s="48"/>
      <c r="I140" s="48"/>
    </row>
    <row r="141" spans="1:9" ht="19.5" customHeight="1" x14ac:dyDescent="0.5">
      <c r="A141" s="126">
        <v>17</v>
      </c>
      <c r="B141" s="182" t="s">
        <v>1007</v>
      </c>
      <c r="C141" s="185" t="s">
        <v>1008</v>
      </c>
      <c r="D141" s="127" t="s">
        <v>1009</v>
      </c>
      <c r="E141" s="48"/>
      <c r="F141" s="48"/>
      <c r="G141" s="48"/>
      <c r="H141" s="48"/>
      <c r="I141" s="48"/>
    </row>
    <row r="142" spans="1:9" ht="19.5" customHeight="1" x14ac:dyDescent="0.5">
      <c r="A142" s="126">
        <v>18</v>
      </c>
      <c r="B142" s="182" t="s">
        <v>1010</v>
      </c>
      <c r="C142" s="129" t="s">
        <v>1011</v>
      </c>
      <c r="D142" s="127" t="s">
        <v>1012</v>
      </c>
      <c r="E142" s="48"/>
      <c r="F142" s="48"/>
      <c r="G142" s="48"/>
      <c r="H142" s="48"/>
      <c r="I142" s="48"/>
    </row>
    <row r="143" spans="1:9" ht="19.5" customHeight="1" x14ac:dyDescent="0.5">
      <c r="A143" s="126">
        <v>19</v>
      </c>
      <c r="B143" s="182" t="s">
        <v>1013</v>
      </c>
      <c r="C143" s="129" t="s">
        <v>1014</v>
      </c>
      <c r="D143" s="127" t="s">
        <v>1015</v>
      </c>
      <c r="E143" s="48"/>
      <c r="F143" s="48"/>
      <c r="G143" s="48"/>
      <c r="H143" s="48"/>
      <c r="I143" s="48"/>
    </row>
    <row r="144" spans="1:9" ht="19.5" customHeight="1" x14ac:dyDescent="0.5">
      <c r="A144" s="126">
        <v>20</v>
      </c>
      <c r="B144" s="182" t="s">
        <v>1018</v>
      </c>
      <c r="C144" s="129" t="s">
        <v>1019</v>
      </c>
      <c r="D144" s="127" t="s">
        <v>1020</v>
      </c>
      <c r="E144" s="48"/>
      <c r="F144" s="48"/>
      <c r="G144" s="48"/>
      <c r="H144" s="48"/>
      <c r="I144" s="48"/>
    </row>
    <row r="145" spans="1:9" ht="19.5" customHeight="1" x14ac:dyDescent="0.5">
      <c r="A145" s="126">
        <v>21</v>
      </c>
      <c r="B145" s="182" t="s">
        <v>1021</v>
      </c>
      <c r="C145" s="124" t="s">
        <v>840</v>
      </c>
      <c r="D145" s="125" t="s">
        <v>1022</v>
      </c>
      <c r="E145" s="48"/>
      <c r="F145" s="48"/>
      <c r="G145" s="48"/>
      <c r="H145" s="48"/>
      <c r="I145" s="48"/>
    </row>
    <row r="146" spans="1:9" s="91" customFormat="1" ht="19.5" customHeight="1" x14ac:dyDescent="0.2">
      <c r="A146" s="126">
        <v>22</v>
      </c>
      <c r="B146" s="182" t="s">
        <v>1023</v>
      </c>
      <c r="C146" s="129" t="s">
        <v>1024</v>
      </c>
      <c r="D146" s="127" t="s">
        <v>103</v>
      </c>
      <c r="E146" s="48"/>
      <c r="F146" s="48"/>
      <c r="G146" s="48"/>
      <c r="H146" s="48"/>
      <c r="I146" s="48"/>
    </row>
    <row r="147" spans="1:9" ht="19.5" customHeight="1" x14ac:dyDescent="0.5">
      <c r="A147" s="126">
        <v>23</v>
      </c>
      <c r="B147" s="182" t="s">
        <v>963</v>
      </c>
      <c r="C147" s="124" t="s">
        <v>964</v>
      </c>
      <c r="D147" s="125" t="s">
        <v>513</v>
      </c>
      <c r="E147" s="48"/>
      <c r="F147" s="48"/>
      <c r="G147" s="48"/>
      <c r="H147" s="48"/>
      <c r="I147" s="48"/>
    </row>
    <row r="148" spans="1:9" ht="19.5" customHeight="1" x14ac:dyDescent="0.5">
      <c r="A148" s="126">
        <v>24</v>
      </c>
      <c r="B148" s="182" t="s">
        <v>965</v>
      </c>
      <c r="C148" s="124" t="s">
        <v>966</v>
      </c>
      <c r="D148" s="125" t="s">
        <v>967</v>
      </c>
      <c r="E148" s="48"/>
      <c r="F148" s="48"/>
      <c r="G148" s="48"/>
      <c r="H148" s="48"/>
      <c r="I148" s="48"/>
    </row>
    <row r="149" spans="1:9" ht="19.5" customHeight="1" x14ac:dyDescent="0.5">
      <c r="A149" s="126">
        <v>25</v>
      </c>
      <c r="B149" s="182" t="s">
        <v>1028</v>
      </c>
      <c r="C149" s="124" t="s">
        <v>1029</v>
      </c>
      <c r="D149" s="125" t="s">
        <v>1030</v>
      </c>
      <c r="E149" s="48"/>
      <c r="F149" s="48"/>
      <c r="G149" s="48"/>
      <c r="H149" s="48"/>
      <c r="I149" s="48"/>
    </row>
    <row r="150" spans="1:9" ht="19.5" customHeight="1" x14ac:dyDescent="0.5">
      <c r="A150" s="126">
        <v>26</v>
      </c>
      <c r="B150" s="182" t="s">
        <v>968</v>
      </c>
      <c r="C150" s="124" t="s">
        <v>969</v>
      </c>
      <c r="D150" s="125" t="s">
        <v>970</v>
      </c>
      <c r="E150" s="48"/>
      <c r="F150" s="48"/>
      <c r="G150" s="48"/>
      <c r="H150" s="48"/>
      <c r="I150" s="48"/>
    </row>
    <row r="151" spans="1:9" ht="19.5" customHeight="1" x14ac:dyDescent="0.5">
      <c r="A151" s="126">
        <v>27</v>
      </c>
      <c r="B151" s="119" t="s">
        <v>971</v>
      </c>
      <c r="C151" s="124" t="s">
        <v>972</v>
      </c>
      <c r="D151" s="125" t="s">
        <v>973</v>
      </c>
      <c r="E151" s="48"/>
      <c r="F151" s="48"/>
      <c r="G151" s="48"/>
      <c r="H151" s="48"/>
      <c r="I151" s="48"/>
    </row>
    <row r="152" spans="1:9" ht="19.5" customHeight="1" x14ac:dyDescent="0.5">
      <c r="A152" s="126">
        <v>28</v>
      </c>
      <c r="B152" s="126"/>
      <c r="C152" s="124" t="s">
        <v>1031</v>
      </c>
      <c r="D152" s="125" t="s">
        <v>1032</v>
      </c>
      <c r="E152" s="48"/>
      <c r="F152" s="48"/>
      <c r="G152" s="48"/>
      <c r="H152" s="48"/>
      <c r="I152" s="48"/>
    </row>
    <row r="153" spans="1:9" ht="19.5" customHeight="1" x14ac:dyDescent="0.5">
      <c r="A153" s="126">
        <v>29</v>
      </c>
      <c r="B153" s="126"/>
      <c r="C153" s="124" t="s">
        <v>974</v>
      </c>
      <c r="D153" s="125" t="s">
        <v>975</v>
      </c>
      <c r="E153" s="215"/>
      <c r="F153" s="215"/>
      <c r="G153" s="215"/>
      <c r="H153" s="215"/>
      <c r="I153" s="215"/>
    </row>
    <row r="154" spans="1:9" ht="19.5" customHeight="1" x14ac:dyDescent="0.5">
      <c r="A154" s="126">
        <v>30</v>
      </c>
      <c r="B154" s="126"/>
      <c r="C154" s="124" t="s">
        <v>983</v>
      </c>
      <c r="D154" s="125" t="s">
        <v>2</v>
      </c>
      <c r="E154" s="215"/>
      <c r="F154" s="215"/>
      <c r="G154" s="215"/>
      <c r="H154" s="215"/>
      <c r="I154" s="215"/>
    </row>
    <row r="155" spans="1:9" ht="19.5" customHeight="1" x14ac:dyDescent="0.5">
      <c r="A155" s="126">
        <v>31</v>
      </c>
      <c r="B155" s="126"/>
      <c r="C155" s="124" t="s">
        <v>1036</v>
      </c>
      <c r="D155" s="125" t="s">
        <v>1037</v>
      </c>
      <c r="E155" s="215"/>
      <c r="F155" s="215"/>
      <c r="G155" s="215"/>
      <c r="H155" s="215"/>
      <c r="I155" s="215"/>
    </row>
    <row r="156" spans="1:9" ht="19.5" customHeight="1" x14ac:dyDescent="0.5">
      <c r="A156" s="126">
        <v>32</v>
      </c>
      <c r="B156" s="126"/>
      <c r="C156" s="124" t="s">
        <v>979</v>
      </c>
      <c r="D156" s="125" t="s">
        <v>980</v>
      </c>
      <c r="E156" s="215"/>
      <c r="F156" s="215"/>
      <c r="G156" s="215"/>
      <c r="H156" s="215"/>
      <c r="I156" s="215"/>
    </row>
    <row r="157" spans="1:9" ht="19.5" customHeight="1" x14ac:dyDescent="0.5">
      <c r="A157" s="132"/>
      <c r="B157" s="132"/>
      <c r="C157" s="133"/>
      <c r="D157" s="134"/>
      <c r="E157" s="216"/>
      <c r="F157" s="216"/>
      <c r="G157" s="216"/>
      <c r="H157" s="216"/>
      <c r="I157" s="216"/>
    </row>
  </sheetData>
  <sortState ref="C152:D156">
    <sortCondition ref="C152:C156"/>
  </sortState>
  <mergeCells count="16">
    <mergeCell ref="A121:I121"/>
    <mergeCell ref="A122:I122"/>
    <mergeCell ref="A123:I123"/>
    <mergeCell ref="C124:D124"/>
    <mergeCell ref="C84:D84"/>
    <mergeCell ref="A1:I1"/>
    <mergeCell ref="A2:I2"/>
    <mergeCell ref="A3:I3"/>
    <mergeCell ref="C4:D4"/>
    <mergeCell ref="A41:I41"/>
    <mergeCell ref="A83:I83"/>
    <mergeCell ref="A42:I42"/>
    <mergeCell ref="A43:I43"/>
    <mergeCell ref="C44:D44"/>
    <mergeCell ref="A81:I81"/>
    <mergeCell ref="A82:I82"/>
  </mergeCells>
  <pageMargins left="0.31496062992125984" right="0" top="0.74803149606299213" bottom="0.15748031496062992" header="0.11811023622047245" footer="0.11811023622047245"/>
  <pageSetup paperSize="9" scale="90" orientation="portrait" r:id="rId1"/>
  <rowBreaks count="3" manualBreakCount="3">
    <brk id="40" max="16383" man="1"/>
    <brk id="80" max="8" man="1"/>
    <brk id="120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205"/>
  <sheetViews>
    <sheetView view="pageBreakPreview" topLeftCell="A172" zoomScale="140" zoomScaleSheetLayoutView="140" workbookViewId="0">
      <selection activeCell="A177" sqref="A177:A182"/>
    </sheetView>
  </sheetViews>
  <sheetFormatPr defaultRowHeight="21" customHeight="1" x14ac:dyDescent="0.5"/>
  <cols>
    <col min="1" max="1" width="4.125" style="1" customWidth="1"/>
    <col min="2" max="2" width="9.5" style="1" customWidth="1"/>
    <col min="3" max="3" width="14.5" style="2" customWidth="1"/>
    <col min="4" max="4" width="11.625" style="1" customWidth="1"/>
    <col min="5" max="5" width="27" style="90" customWidth="1"/>
    <col min="6" max="7" width="12.125" style="90" customWidth="1"/>
    <col min="8" max="8" width="10.75" style="90" customWidth="1"/>
    <col min="9" max="259" width="9" style="1"/>
    <col min="260" max="260" width="10.75" style="1" customWidth="1"/>
    <col min="261" max="261" width="17.125" style="1" customWidth="1"/>
    <col min="262" max="262" width="12.5" style="1" customWidth="1"/>
    <col min="263" max="263" width="22.375" style="1" customWidth="1"/>
    <col min="264" max="264" width="9.125" style="1" customWidth="1"/>
    <col min="265" max="515" width="9" style="1"/>
    <col min="516" max="516" width="10.75" style="1" customWidth="1"/>
    <col min="517" max="517" width="17.125" style="1" customWidth="1"/>
    <col min="518" max="518" width="12.5" style="1" customWidth="1"/>
    <col min="519" max="519" width="22.375" style="1" customWidth="1"/>
    <col min="520" max="520" width="9.125" style="1" customWidth="1"/>
    <col min="521" max="771" width="9" style="1"/>
    <col min="772" max="772" width="10.75" style="1" customWidth="1"/>
    <col min="773" max="773" width="17.125" style="1" customWidth="1"/>
    <col min="774" max="774" width="12.5" style="1" customWidth="1"/>
    <col min="775" max="775" width="22.375" style="1" customWidth="1"/>
    <col min="776" max="776" width="9.125" style="1" customWidth="1"/>
    <col min="777" max="1027" width="9" style="1"/>
    <col min="1028" max="1028" width="10.75" style="1" customWidth="1"/>
    <col min="1029" max="1029" width="17.125" style="1" customWidth="1"/>
    <col min="1030" max="1030" width="12.5" style="1" customWidth="1"/>
    <col min="1031" max="1031" width="22.375" style="1" customWidth="1"/>
    <col min="1032" max="1032" width="9.125" style="1" customWidth="1"/>
    <col min="1033" max="1283" width="9" style="1"/>
    <col min="1284" max="1284" width="10.75" style="1" customWidth="1"/>
    <col min="1285" max="1285" width="17.125" style="1" customWidth="1"/>
    <col min="1286" max="1286" width="12.5" style="1" customWidth="1"/>
    <col min="1287" max="1287" width="22.375" style="1" customWidth="1"/>
    <col min="1288" max="1288" width="9.125" style="1" customWidth="1"/>
    <col min="1289" max="1539" width="9" style="1"/>
    <col min="1540" max="1540" width="10.75" style="1" customWidth="1"/>
    <col min="1541" max="1541" width="17.125" style="1" customWidth="1"/>
    <col min="1542" max="1542" width="12.5" style="1" customWidth="1"/>
    <col min="1543" max="1543" width="22.375" style="1" customWidth="1"/>
    <col min="1544" max="1544" width="9.125" style="1" customWidth="1"/>
    <col min="1545" max="1795" width="9" style="1"/>
    <col min="1796" max="1796" width="10.75" style="1" customWidth="1"/>
    <col min="1797" max="1797" width="17.125" style="1" customWidth="1"/>
    <col min="1798" max="1798" width="12.5" style="1" customWidth="1"/>
    <col min="1799" max="1799" width="22.375" style="1" customWidth="1"/>
    <col min="1800" max="1800" width="9.125" style="1" customWidth="1"/>
    <col min="1801" max="2051" width="9" style="1"/>
    <col min="2052" max="2052" width="10.75" style="1" customWidth="1"/>
    <col min="2053" max="2053" width="17.125" style="1" customWidth="1"/>
    <col min="2054" max="2054" width="12.5" style="1" customWidth="1"/>
    <col min="2055" max="2055" width="22.375" style="1" customWidth="1"/>
    <col min="2056" max="2056" width="9.125" style="1" customWidth="1"/>
    <col min="2057" max="2307" width="9" style="1"/>
    <col min="2308" max="2308" width="10.75" style="1" customWidth="1"/>
    <col min="2309" max="2309" width="17.125" style="1" customWidth="1"/>
    <col min="2310" max="2310" width="12.5" style="1" customWidth="1"/>
    <col min="2311" max="2311" width="22.375" style="1" customWidth="1"/>
    <col min="2312" max="2312" width="9.125" style="1" customWidth="1"/>
    <col min="2313" max="2563" width="9" style="1"/>
    <col min="2564" max="2564" width="10.75" style="1" customWidth="1"/>
    <col min="2565" max="2565" width="17.125" style="1" customWidth="1"/>
    <col min="2566" max="2566" width="12.5" style="1" customWidth="1"/>
    <col min="2567" max="2567" width="22.375" style="1" customWidth="1"/>
    <col min="2568" max="2568" width="9.125" style="1" customWidth="1"/>
    <col min="2569" max="2819" width="9" style="1"/>
    <col min="2820" max="2820" width="10.75" style="1" customWidth="1"/>
    <col min="2821" max="2821" width="17.125" style="1" customWidth="1"/>
    <col min="2822" max="2822" width="12.5" style="1" customWidth="1"/>
    <col min="2823" max="2823" width="22.375" style="1" customWidth="1"/>
    <col min="2824" max="2824" width="9.125" style="1" customWidth="1"/>
    <col min="2825" max="3075" width="9" style="1"/>
    <col min="3076" max="3076" width="10.75" style="1" customWidth="1"/>
    <col min="3077" max="3077" width="17.125" style="1" customWidth="1"/>
    <col min="3078" max="3078" width="12.5" style="1" customWidth="1"/>
    <col min="3079" max="3079" width="22.375" style="1" customWidth="1"/>
    <col min="3080" max="3080" width="9.125" style="1" customWidth="1"/>
    <col min="3081" max="3331" width="9" style="1"/>
    <col min="3332" max="3332" width="10.75" style="1" customWidth="1"/>
    <col min="3333" max="3333" width="17.125" style="1" customWidth="1"/>
    <col min="3334" max="3334" width="12.5" style="1" customWidth="1"/>
    <col min="3335" max="3335" width="22.375" style="1" customWidth="1"/>
    <col min="3336" max="3336" width="9.125" style="1" customWidth="1"/>
    <col min="3337" max="3587" width="9" style="1"/>
    <col min="3588" max="3588" width="10.75" style="1" customWidth="1"/>
    <col min="3589" max="3589" width="17.125" style="1" customWidth="1"/>
    <col min="3590" max="3590" width="12.5" style="1" customWidth="1"/>
    <col min="3591" max="3591" width="22.375" style="1" customWidth="1"/>
    <col min="3592" max="3592" width="9.125" style="1" customWidth="1"/>
    <col min="3593" max="3843" width="9" style="1"/>
    <col min="3844" max="3844" width="10.75" style="1" customWidth="1"/>
    <col min="3845" max="3845" width="17.125" style="1" customWidth="1"/>
    <col min="3846" max="3846" width="12.5" style="1" customWidth="1"/>
    <col min="3847" max="3847" width="22.375" style="1" customWidth="1"/>
    <col min="3848" max="3848" width="9.125" style="1" customWidth="1"/>
    <col min="3849" max="4099" width="9" style="1"/>
    <col min="4100" max="4100" width="10.75" style="1" customWidth="1"/>
    <col min="4101" max="4101" width="17.125" style="1" customWidth="1"/>
    <col min="4102" max="4102" width="12.5" style="1" customWidth="1"/>
    <col min="4103" max="4103" width="22.375" style="1" customWidth="1"/>
    <col min="4104" max="4104" width="9.125" style="1" customWidth="1"/>
    <col min="4105" max="4355" width="9" style="1"/>
    <col min="4356" max="4356" width="10.75" style="1" customWidth="1"/>
    <col min="4357" max="4357" width="17.125" style="1" customWidth="1"/>
    <col min="4358" max="4358" width="12.5" style="1" customWidth="1"/>
    <col min="4359" max="4359" width="22.375" style="1" customWidth="1"/>
    <col min="4360" max="4360" width="9.125" style="1" customWidth="1"/>
    <col min="4361" max="4611" width="9" style="1"/>
    <col min="4612" max="4612" width="10.75" style="1" customWidth="1"/>
    <col min="4613" max="4613" width="17.125" style="1" customWidth="1"/>
    <col min="4614" max="4614" width="12.5" style="1" customWidth="1"/>
    <col min="4615" max="4615" width="22.375" style="1" customWidth="1"/>
    <col min="4616" max="4616" width="9.125" style="1" customWidth="1"/>
    <col min="4617" max="4867" width="9" style="1"/>
    <col min="4868" max="4868" width="10.75" style="1" customWidth="1"/>
    <col min="4869" max="4869" width="17.125" style="1" customWidth="1"/>
    <col min="4870" max="4870" width="12.5" style="1" customWidth="1"/>
    <col min="4871" max="4871" width="22.375" style="1" customWidth="1"/>
    <col min="4872" max="4872" width="9.125" style="1" customWidth="1"/>
    <col min="4873" max="5123" width="9" style="1"/>
    <col min="5124" max="5124" width="10.75" style="1" customWidth="1"/>
    <col min="5125" max="5125" width="17.125" style="1" customWidth="1"/>
    <col min="5126" max="5126" width="12.5" style="1" customWidth="1"/>
    <col min="5127" max="5127" width="22.375" style="1" customWidth="1"/>
    <col min="5128" max="5128" width="9.125" style="1" customWidth="1"/>
    <col min="5129" max="5379" width="9" style="1"/>
    <col min="5380" max="5380" width="10.75" style="1" customWidth="1"/>
    <col min="5381" max="5381" width="17.125" style="1" customWidth="1"/>
    <col min="5382" max="5382" width="12.5" style="1" customWidth="1"/>
    <col min="5383" max="5383" width="22.375" style="1" customWidth="1"/>
    <col min="5384" max="5384" width="9.125" style="1" customWidth="1"/>
    <col min="5385" max="5635" width="9" style="1"/>
    <col min="5636" max="5636" width="10.75" style="1" customWidth="1"/>
    <col min="5637" max="5637" width="17.125" style="1" customWidth="1"/>
    <col min="5638" max="5638" width="12.5" style="1" customWidth="1"/>
    <col min="5639" max="5639" width="22.375" style="1" customWidth="1"/>
    <col min="5640" max="5640" width="9.125" style="1" customWidth="1"/>
    <col min="5641" max="5891" width="9" style="1"/>
    <col min="5892" max="5892" width="10.75" style="1" customWidth="1"/>
    <col min="5893" max="5893" width="17.125" style="1" customWidth="1"/>
    <col min="5894" max="5894" width="12.5" style="1" customWidth="1"/>
    <col min="5895" max="5895" width="22.375" style="1" customWidth="1"/>
    <col min="5896" max="5896" width="9.125" style="1" customWidth="1"/>
    <col min="5897" max="6147" width="9" style="1"/>
    <col min="6148" max="6148" width="10.75" style="1" customWidth="1"/>
    <col min="6149" max="6149" width="17.125" style="1" customWidth="1"/>
    <col min="6150" max="6150" width="12.5" style="1" customWidth="1"/>
    <col min="6151" max="6151" width="22.375" style="1" customWidth="1"/>
    <col min="6152" max="6152" width="9.125" style="1" customWidth="1"/>
    <col min="6153" max="6403" width="9" style="1"/>
    <col min="6404" max="6404" width="10.75" style="1" customWidth="1"/>
    <col min="6405" max="6405" width="17.125" style="1" customWidth="1"/>
    <col min="6406" max="6406" width="12.5" style="1" customWidth="1"/>
    <col min="6407" max="6407" width="22.375" style="1" customWidth="1"/>
    <col min="6408" max="6408" width="9.125" style="1" customWidth="1"/>
    <col min="6409" max="6659" width="9" style="1"/>
    <col min="6660" max="6660" width="10.75" style="1" customWidth="1"/>
    <col min="6661" max="6661" width="17.125" style="1" customWidth="1"/>
    <col min="6662" max="6662" width="12.5" style="1" customWidth="1"/>
    <col min="6663" max="6663" width="22.375" style="1" customWidth="1"/>
    <col min="6664" max="6664" width="9.125" style="1" customWidth="1"/>
    <col min="6665" max="6915" width="9" style="1"/>
    <col min="6916" max="6916" width="10.75" style="1" customWidth="1"/>
    <col min="6917" max="6917" width="17.125" style="1" customWidth="1"/>
    <col min="6918" max="6918" width="12.5" style="1" customWidth="1"/>
    <col min="6919" max="6919" width="22.375" style="1" customWidth="1"/>
    <col min="6920" max="6920" width="9.125" style="1" customWidth="1"/>
    <col min="6921" max="7171" width="9" style="1"/>
    <col min="7172" max="7172" width="10.75" style="1" customWidth="1"/>
    <col min="7173" max="7173" width="17.125" style="1" customWidth="1"/>
    <col min="7174" max="7174" width="12.5" style="1" customWidth="1"/>
    <col min="7175" max="7175" width="22.375" style="1" customWidth="1"/>
    <col min="7176" max="7176" width="9.125" style="1" customWidth="1"/>
    <col min="7177" max="7427" width="9" style="1"/>
    <col min="7428" max="7428" width="10.75" style="1" customWidth="1"/>
    <col min="7429" max="7429" width="17.125" style="1" customWidth="1"/>
    <col min="7430" max="7430" width="12.5" style="1" customWidth="1"/>
    <col min="7431" max="7431" width="22.375" style="1" customWidth="1"/>
    <col min="7432" max="7432" width="9.125" style="1" customWidth="1"/>
    <col min="7433" max="7683" width="9" style="1"/>
    <col min="7684" max="7684" width="10.75" style="1" customWidth="1"/>
    <col min="7685" max="7685" width="17.125" style="1" customWidth="1"/>
    <col min="7686" max="7686" width="12.5" style="1" customWidth="1"/>
    <col min="7687" max="7687" width="22.375" style="1" customWidth="1"/>
    <col min="7688" max="7688" width="9.125" style="1" customWidth="1"/>
    <col min="7689" max="7939" width="9" style="1"/>
    <col min="7940" max="7940" width="10.75" style="1" customWidth="1"/>
    <col min="7941" max="7941" width="17.125" style="1" customWidth="1"/>
    <col min="7942" max="7942" width="12.5" style="1" customWidth="1"/>
    <col min="7943" max="7943" width="22.375" style="1" customWidth="1"/>
    <col min="7944" max="7944" width="9.125" style="1" customWidth="1"/>
    <col min="7945" max="8195" width="9" style="1"/>
    <col min="8196" max="8196" width="10.75" style="1" customWidth="1"/>
    <col min="8197" max="8197" width="17.125" style="1" customWidth="1"/>
    <col min="8198" max="8198" width="12.5" style="1" customWidth="1"/>
    <col min="8199" max="8199" width="22.375" style="1" customWidth="1"/>
    <col min="8200" max="8200" width="9.125" style="1" customWidth="1"/>
    <col min="8201" max="8451" width="9" style="1"/>
    <col min="8452" max="8452" width="10.75" style="1" customWidth="1"/>
    <col min="8453" max="8453" width="17.125" style="1" customWidth="1"/>
    <col min="8454" max="8454" width="12.5" style="1" customWidth="1"/>
    <col min="8455" max="8455" width="22.375" style="1" customWidth="1"/>
    <col min="8456" max="8456" width="9.125" style="1" customWidth="1"/>
    <col min="8457" max="8707" width="9" style="1"/>
    <col min="8708" max="8708" width="10.75" style="1" customWidth="1"/>
    <col min="8709" max="8709" width="17.125" style="1" customWidth="1"/>
    <col min="8710" max="8710" width="12.5" style="1" customWidth="1"/>
    <col min="8711" max="8711" width="22.375" style="1" customWidth="1"/>
    <col min="8712" max="8712" width="9.125" style="1" customWidth="1"/>
    <col min="8713" max="8963" width="9" style="1"/>
    <col min="8964" max="8964" width="10.75" style="1" customWidth="1"/>
    <col min="8965" max="8965" width="17.125" style="1" customWidth="1"/>
    <col min="8966" max="8966" width="12.5" style="1" customWidth="1"/>
    <col min="8967" max="8967" width="22.375" style="1" customWidth="1"/>
    <col min="8968" max="8968" width="9.125" style="1" customWidth="1"/>
    <col min="8969" max="9219" width="9" style="1"/>
    <col min="9220" max="9220" width="10.75" style="1" customWidth="1"/>
    <col min="9221" max="9221" width="17.125" style="1" customWidth="1"/>
    <col min="9222" max="9222" width="12.5" style="1" customWidth="1"/>
    <col min="9223" max="9223" width="22.375" style="1" customWidth="1"/>
    <col min="9224" max="9224" width="9.125" style="1" customWidth="1"/>
    <col min="9225" max="9475" width="9" style="1"/>
    <col min="9476" max="9476" width="10.75" style="1" customWidth="1"/>
    <col min="9477" max="9477" width="17.125" style="1" customWidth="1"/>
    <col min="9478" max="9478" width="12.5" style="1" customWidth="1"/>
    <col min="9479" max="9479" width="22.375" style="1" customWidth="1"/>
    <col min="9480" max="9480" width="9.125" style="1" customWidth="1"/>
    <col min="9481" max="9731" width="9" style="1"/>
    <col min="9732" max="9732" width="10.75" style="1" customWidth="1"/>
    <col min="9733" max="9733" width="17.125" style="1" customWidth="1"/>
    <col min="9734" max="9734" width="12.5" style="1" customWidth="1"/>
    <col min="9735" max="9735" width="22.375" style="1" customWidth="1"/>
    <col min="9736" max="9736" width="9.125" style="1" customWidth="1"/>
    <col min="9737" max="9987" width="9" style="1"/>
    <col min="9988" max="9988" width="10.75" style="1" customWidth="1"/>
    <col min="9989" max="9989" width="17.125" style="1" customWidth="1"/>
    <col min="9990" max="9990" width="12.5" style="1" customWidth="1"/>
    <col min="9991" max="9991" width="22.375" style="1" customWidth="1"/>
    <col min="9992" max="9992" width="9.125" style="1" customWidth="1"/>
    <col min="9993" max="10243" width="9" style="1"/>
    <col min="10244" max="10244" width="10.75" style="1" customWidth="1"/>
    <col min="10245" max="10245" width="17.125" style="1" customWidth="1"/>
    <col min="10246" max="10246" width="12.5" style="1" customWidth="1"/>
    <col min="10247" max="10247" width="22.375" style="1" customWidth="1"/>
    <col min="10248" max="10248" width="9.125" style="1" customWidth="1"/>
    <col min="10249" max="10499" width="9" style="1"/>
    <col min="10500" max="10500" width="10.75" style="1" customWidth="1"/>
    <col min="10501" max="10501" width="17.125" style="1" customWidth="1"/>
    <col min="10502" max="10502" width="12.5" style="1" customWidth="1"/>
    <col min="10503" max="10503" width="22.375" style="1" customWidth="1"/>
    <col min="10504" max="10504" width="9.125" style="1" customWidth="1"/>
    <col min="10505" max="10755" width="9" style="1"/>
    <col min="10756" max="10756" width="10.75" style="1" customWidth="1"/>
    <col min="10757" max="10757" width="17.125" style="1" customWidth="1"/>
    <col min="10758" max="10758" width="12.5" style="1" customWidth="1"/>
    <col min="10759" max="10759" width="22.375" style="1" customWidth="1"/>
    <col min="10760" max="10760" width="9.125" style="1" customWidth="1"/>
    <col min="10761" max="11011" width="9" style="1"/>
    <col min="11012" max="11012" width="10.75" style="1" customWidth="1"/>
    <col min="11013" max="11013" width="17.125" style="1" customWidth="1"/>
    <col min="11014" max="11014" width="12.5" style="1" customWidth="1"/>
    <col min="11015" max="11015" width="22.375" style="1" customWidth="1"/>
    <col min="11016" max="11016" width="9.125" style="1" customWidth="1"/>
    <col min="11017" max="11267" width="9" style="1"/>
    <col min="11268" max="11268" width="10.75" style="1" customWidth="1"/>
    <col min="11269" max="11269" width="17.125" style="1" customWidth="1"/>
    <col min="11270" max="11270" width="12.5" style="1" customWidth="1"/>
    <col min="11271" max="11271" width="22.375" style="1" customWidth="1"/>
    <col min="11272" max="11272" width="9.125" style="1" customWidth="1"/>
    <col min="11273" max="11523" width="9" style="1"/>
    <col min="11524" max="11524" width="10.75" style="1" customWidth="1"/>
    <col min="11525" max="11525" width="17.125" style="1" customWidth="1"/>
    <col min="11526" max="11526" width="12.5" style="1" customWidth="1"/>
    <col min="11527" max="11527" width="22.375" style="1" customWidth="1"/>
    <col min="11528" max="11528" width="9.125" style="1" customWidth="1"/>
    <col min="11529" max="11779" width="9" style="1"/>
    <col min="11780" max="11780" width="10.75" style="1" customWidth="1"/>
    <col min="11781" max="11781" width="17.125" style="1" customWidth="1"/>
    <col min="11782" max="11782" width="12.5" style="1" customWidth="1"/>
    <col min="11783" max="11783" width="22.375" style="1" customWidth="1"/>
    <col min="11784" max="11784" width="9.125" style="1" customWidth="1"/>
    <col min="11785" max="12035" width="9" style="1"/>
    <col min="12036" max="12036" width="10.75" style="1" customWidth="1"/>
    <col min="12037" max="12037" width="17.125" style="1" customWidth="1"/>
    <col min="12038" max="12038" width="12.5" style="1" customWidth="1"/>
    <col min="12039" max="12039" width="22.375" style="1" customWidth="1"/>
    <col min="12040" max="12040" width="9.125" style="1" customWidth="1"/>
    <col min="12041" max="12291" width="9" style="1"/>
    <col min="12292" max="12292" width="10.75" style="1" customWidth="1"/>
    <col min="12293" max="12293" width="17.125" style="1" customWidth="1"/>
    <col min="12294" max="12294" width="12.5" style="1" customWidth="1"/>
    <col min="12295" max="12295" width="22.375" style="1" customWidth="1"/>
    <col min="12296" max="12296" width="9.125" style="1" customWidth="1"/>
    <col min="12297" max="12547" width="9" style="1"/>
    <col min="12548" max="12548" width="10.75" style="1" customWidth="1"/>
    <col min="12549" max="12549" width="17.125" style="1" customWidth="1"/>
    <col min="12550" max="12550" width="12.5" style="1" customWidth="1"/>
    <col min="12551" max="12551" width="22.375" style="1" customWidth="1"/>
    <col min="12552" max="12552" width="9.125" style="1" customWidth="1"/>
    <col min="12553" max="12803" width="9" style="1"/>
    <col min="12804" max="12804" width="10.75" style="1" customWidth="1"/>
    <col min="12805" max="12805" width="17.125" style="1" customWidth="1"/>
    <col min="12806" max="12806" width="12.5" style="1" customWidth="1"/>
    <col min="12807" max="12807" width="22.375" style="1" customWidth="1"/>
    <col min="12808" max="12808" width="9.125" style="1" customWidth="1"/>
    <col min="12809" max="13059" width="9" style="1"/>
    <col min="13060" max="13060" width="10.75" style="1" customWidth="1"/>
    <col min="13061" max="13061" width="17.125" style="1" customWidth="1"/>
    <col min="13062" max="13062" width="12.5" style="1" customWidth="1"/>
    <col min="13063" max="13063" width="22.375" style="1" customWidth="1"/>
    <col min="13064" max="13064" width="9.125" style="1" customWidth="1"/>
    <col min="13065" max="13315" width="9" style="1"/>
    <col min="13316" max="13316" width="10.75" style="1" customWidth="1"/>
    <col min="13317" max="13317" width="17.125" style="1" customWidth="1"/>
    <col min="13318" max="13318" width="12.5" style="1" customWidth="1"/>
    <col min="13319" max="13319" width="22.375" style="1" customWidth="1"/>
    <col min="13320" max="13320" width="9.125" style="1" customWidth="1"/>
    <col min="13321" max="13571" width="9" style="1"/>
    <col min="13572" max="13572" width="10.75" style="1" customWidth="1"/>
    <col min="13573" max="13573" width="17.125" style="1" customWidth="1"/>
    <col min="13574" max="13574" width="12.5" style="1" customWidth="1"/>
    <col min="13575" max="13575" width="22.375" style="1" customWidth="1"/>
    <col min="13576" max="13576" width="9.125" style="1" customWidth="1"/>
    <col min="13577" max="13827" width="9" style="1"/>
    <col min="13828" max="13828" width="10.75" style="1" customWidth="1"/>
    <col min="13829" max="13829" width="17.125" style="1" customWidth="1"/>
    <col min="13830" max="13830" width="12.5" style="1" customWidth="1"/>
    <col min="13831" max="13831" width="22.375" style="1" customWidth="1"/>
    <col min="13832" max="13832" width="9.125" style="1" customWidth="1"/>
    <col min="13833" max="14083" width="9" style="1"/>
    <col min="14084" max="14084" width="10.75" style="1" customWidth="1"/>
    <col min="14085" max="14085" width="17.125" style="1" customWidth="1"/>
    <col min="14086" max="14086" width="12.5" style="1" customWidth="1"/>
    <col min="14087" max="14087" width="22.375" style="1" customWidth="1"/>
    <col min="14088" max="14088" width="9.125" style="1" customWidth="1"/>
    <col min="14089" max="14339" width="9" style="1"/>
    <col min="14340" max="14340" width="10.75" style="1" customWidth="1"/>
    <col min="14341" max="14341" width="17.125" style="1" customWidth="1"/>
    <col min="14342" max="14342" width="12.5" style="1" customWidth="1"/>
    <col min="14343" max="14343" width="22.375" style="1" customWidth="1"/>
    <col min="14344" max="14344" width="9.125" style="1" customWidth="1"/>
    <col min="14345" max="14595" width="9" style="1"/>
    <col min="14596" max="14596" width="10.75" style="1" customWidth="1"/>
    <col min="14597" max="14597" width="17.125" style="1" customWidth="1"/>
    <col min="14598" max="14598" width="12.5" style="1" customWidth="1"/>
    <col min="14599" max="14599" width="22.375" style="1" customWidth="1"/>
    <col min="14600" max="14600" width="9.125" style="1" customWidth="1"/>
    <col min="14601" max="14851" width="9" style="1"/>
    <col min="14852" max="14852" width="10.75" style="1" customWidth="1"/>
    <col min="14853" max="14853" width="17.125" style="1" customWidth="1"/>
    <col min="14854" max="14854" width="12.5" style="1" customWidth="1"/>
    <col min="14855" max="14855" width="22.375" style="1" customWidth="1"/>
    <col min="14856" max="14856" width="9.125" style="1" customWidth="1"/>
    <col min="14857" max="15107" width="9" style="1"/>
    <col min="15108" max="15108" width="10.75" style="1" customWidth="1"/>
    <col min="15109" max="15109" width="17.125" style="1" customWidth="1"/>
    <col min="15110" max="15110" width="12.5" style="1" customWidth="1"/>
    <col min="15111" max="15111" width="22.375" style="1" customWidth="1"/>
    <col min="15112" max="15112" width="9.125" style="1" customWidth="1"/>
    <col min="15113" max="15363" width="9" style="1"/>
    <col min="15364" max="15364" width="10.75" style="1" customWidth="1"/>
    <col min="15365" max="15365" width="17.125" style="1" customWidth="1"/>
    <col min="15366" max="15366" width="12.5" style="1" customWidth="1"/>
    <col min="15367" max="15367" width="22.375" style="1" customWidth="1"/>
    <col min="15368" max="15368" width="9.125" style="1" customWidth="1"/>
    <col min="15369" max="15619" width="9" style="1"/>
    <col min="15620" max="15620" width="10.75" style="1" customWidth="1"/>
    <col min="15621" max="15621" width="17.125" style="1" customWidth="1"/>
    <col min="15622" max="15622" width="12.5" style="1" customWidth="1"/>
    <col min="15623" max="15623" width="22.375" style="1" customWidth="1"/>
    <col min="15624" max="15624" width="9.125" style="1" customWidth="1"/>
    <col min="15625" max="15875" width="9" style="1"/>
    <col min="15876" max="15876" width="10.75" style="1" customWidth="1"/>
    <col min="15877" max="15877" width="17.125" style="1" customWidth="1"/>
    <col min="15878" max="15878" width="12.5" style="1" customWidth="1"/>
    <col min="15879" max="15879" width="22.375" style="1" customWidth="1"/>
    <col min="15880" max="15880" width="9.125" style="1" customWidth="1"/>
    <col min="15881" max="16131" width="9" style="1"/>
    <col min="16132" max="16132" width="10.75" style="1" customWidth="1"/>
    <col min="16133" max="16133" width="17.125" style="1" customWidth="1"/>
    <col min="16134" max="16134" width="12.5" style="1" customWidth="1"/>
    <col min="16135" max="16135" width="22.375" style="1" customWidth="1"/>
    <col min="16136" max="16136" width="9.125" style="1" customWidth="1"/>
    <col min="16137" max="16384" width="9" style="1"/>
  </cols>
  <sheetData>
    <row r="1" spans="1:8" ht="21" customHeight="1" x14ac:dyDescent="0.5">
      <c r="A1" s="274" t="s">
        <v>702</v>
      </c>
      <c r="B1" s="274"/>
      <c r="C1" s="274"/>
      <c r="D1" s="274"/>
      <c r="E1" s="274"/>
      <c r="F1" s="274"/>
      <c r="G1" s="274"/>
      <c r="H1" s="274"/>
    </row>
    <row r="2" spans="1:8" ht="21" customHeight="1" x14ac:dyDescent="0.55000000000000004">
      <c r="A2" s="270" t="s">
        <v>43</v>
      </c>
      <c r="B2" s="270"/>
      <c r="C2" s="270"/>
      <c r="D2" s="270"/>
      <c r="E2" s="270"/>
      <c r="F2" s="270"/>
      <c r="G2" s="270"/>
      <c r="H2" s="270"/>
    </row>
    <row r="3" spans="1:8" ht="21" customHeight="1" x14ac:dyDescent="0.55000000000000004">
      <c r="A3" s="269" t="s">
        <v>691</v>
      </c>
      <c r="B3" s="269"/>
      <c r="C3" s="269"/>
      <c r="D3" s="269"/>
      <c r="E3" s="269"/>
      <c r="F3" s="269"/>
      <c r="G3" s="269"/>
      <c r="H3" s="269"/>
    </row>
    <row r="4" spans="1:8" s="91" customFormat="1" ht="30.75" customHeight="1" x14ac:dyDescent="0.2">
      <c r="A4" s="16" t="s">
        <v>12</v>
      </c>
      <c r="B4" s="16" t="s">
        <v>13</v>
      </c>
      <c r="C4" s="271" t="s">
        <v>0</v>
      </c>
      <c r="D4" s="272"/>
      <c r="E4" s="16" t="s">
        <v>274</v>
      </c>
      <c r="F4" s="16" t="s">
        <v>275</v>
      </c>
      <c r="G4" s="16" t="s">
        <v>276</v>
      </c>
      <c r="H4" s="16" t="s">
        <v>3</v>
      </c>
    </row>
    <row r="5" spans="1:8" ht="18" customHeight="1" x14ac:dyDescent="0.5">
      <c r="A5" s="142">
        <v>1</v>
      </c>
      <c r="B5" s="116" t="s">
        <v>291</v>
      </c>
      <c r="C5" s="155" t="s">
        <v>292</v>
      </c>
      <c r="D5" s="156" t="s">
        <v>293</v>
      </c>
      <c r="E5" s="60"/>
      <c r="F5" s="60"/>
      <c r="G5" s="60"/>
      <c r="H5" s="60"/>
    </row>
    <row r="6" spans="1:8" ht="18" customHeight="1" x14ac:dyDescent="0.5">
      <c r="A6" s="8">
        <v>2</v>
      </c>
      <c r="B6" s="119" t="s">
        <v>301</v>
      </c>
      <c r="C6" s="120" t="s">
        <v>302</v>
      </c>
      <c r="D6" s="121" t="s">
        <v>303</v>
      </c>
      <c r="E6" s="61"/>
      <c r="F6" s="61"/>
      <c r="G6" s="61"/>
      <c r="H6" s="61"/>
    </row>
    <row r="7" spans="1:8" ht="18" customHeight="1" x14ac:dyDescent="0.5">
      <c r="A7" s="8">
        <v>3</v>
      </c>
      <c r="B7" s="119" t="s">
        <v>328</v>
      </c>
      <c r="C7" s="122" t="s">
        <v>329</v>
      </c>
      <c r="D7" s="123" t="s">
        <v>330</v>
      </c>
      <c r="E7" s="59"/>
      <c r="F7" s="59"/>
      <c r="G7" s="59"/>
      <c r="H7" s="59"/>
    </row>
    <row r="8" spans="1:8" ht="18" customHeight="1" x14ac:dyDescent="0.5">
      <c r="A8" s="8">
        <v>4</v>
      </c>
      <c r="B8" s="119" t="s">
        <v>496</v>
      </c>
      <c r="C8" s="124" t="s">
        <v>497</v>
      </c>
      <c r="D8" s="125" t="s">
        <v>498</v>
      </c>
      <c r="E8" s="59"/>
      <c r="F8" s="59"/>
      <c r="G8" s="59"/>
      <c r="H8" s="59"/>
    </row>
    <row r="9" spans="1:8" ht="18" customHeight="1" x14ac:dyDescent="0.5">
      <c r="A9" s="8">
        <v>5</v>
      </c>
      <c r="B9" s="119" t="s">
        <v>503</v>
      </c>
      <c r="C9" s="124" t="s">
        <v>504</v>
      </c>
      <c r="D9" s="125" t="s">
        <v>505</v>
      </c>
      <c r="E9" s="61"/>
      <c r="F9" s="61"/>
      <c r="G9" s="61"/>
      <c r="H9" s="61"/>
    </row>
    <row r="10" spans="1:8" ht="18" customHeight="1" x14ac:dyDescent="0.5">
      <c r="A10" s="8">
        <v>6</v>
      </c>
      <c r="B10" s="119" t="s">
        <v>507</v>
      </c>
      <c r="C10" s="124" t="s">
        <v>508</v>
      </c>
      <c r="D10" s="125" t="s">
        <v>509</v>
      </c>
      <c r="E10" s="59"/>
      <c r="F10" s="59"/>
      <c r="G10" s="59"/>
      <c r="H10" s="59"/>
    </row>
    <row r="11" spans="1:8" ht="18" customHeight="1" x14ac:dyDescent="0.5">
      <c r="A11" s="8">
        <v>7</v>
      </c>
      <c r="B11" s="119" t="s">
        <v>517</v>
      </c>
      <c r="C11" s="124" t="s">
        <v>518</v>
      </c>
      <c r="D11" s="125" t="s">
        <v>519</v>
      </c>
      <c r="E11" s="61"/>
      <c r="F11" s="61"/>
      <c r="G11" s="61"/>
      <c r="H11" s="61"/>
    </row>
    <row r="12" spans="1:8" ht="18" customHeight="1" x14ac:dyDescent="0.5">
      <c r="A12" s="8">
        <v>8</v>
      </c>
      <c r="B12" s="119" t="s">
        <v>528</v>
      </c>
      <c r="C12" s="124" t="s">
        <v>529</v>
      </c>
      <c r="D12" s="125" t="s">
        <v>530</v>
      </c>
      <c r="E12" s="61"/>
      <c r="F12" s="61"/>
      <c r="G12" s="61"/>
      <c r="H12" s="61"/>
    </row>
    <row r="13" spans="1:8" ht="18" customHeight="1" x14ac:dyDescent="0.5">
      <c r="A13" s="8">
        <v>9</v>
      </c>
      <c r="B13" s="119" t="s">
        <v>531</v>
      </c>
      <c r="C13" s="124" t="s">
        <v>532</v>
      </c>
      <c r="D13" s="125" t="s">
        <v>533</v>
      </c>
      <c r="E13" s="61"/>
      <c r="F13" s="61"/>
      <c r="G13" s="61"/>
      <c r="H13" s="61"/>
    </row>
    <row r="14" spans="1:8" ht="18" customHeight="1" x14ac:dyDescent="0.5">
      <c r="A14" s="8">
        <v>10</v>
      </c>
      <c r="B14" s="119" t="s">
        <v>560</v>
      </c>
      <c r="C14" s="129" t="s">
        <v>561</v>
      </c>
      <c r="D14" s="127" t="s">
        <v>562</v>
      </c>
      <c r="E14" s="59"/>
      <c r="F14" s="59"/>
      <c r="G14" s="59"/>
      <c r="H14" s="59"/>
    </row>
    <row r="15" spans="1:8" ht="18" customHeight="1" x14ac:dyDescent="0.5">
      <c r="A15" s="8">
        <v>11</v>
      </c>
      <c r="B15" s="119" t="s">
        <v>343</v>
      </c>
      <c r="C15" s="120" t="s">
        <v>344</v>
      </c>
      <c r="D15" s="121" t="s">
        <v>345</v>
      </c>
      <c r="E15" s="61"/>
      <c r="F15" s="61"/>
      <c r="G15" s="61"/>
      <c r="H15" s="61"/>
    </row>
    <row r="16" spans="1:8" ht="18" customHeight="1" x14ac:dyDescent="0.5">
      <c r="A16" s="8">
        <v>12</v>
      </c>
      <c r="B16" s="119" t="s">
        <v>346</v>
      </c>
      <c r="C16" s="120" t="s">
        <v>347</v>
      </c>
      <c r="D16" s="121" t="s">
        <v>348</v>
      </c>
      <c r="E16" s="59"/>
      <c r="F16" s="59"/>
      <c r="G16" s="59"/>
      <c r="H16" s="59"/>
    </row>
    <row r="17" spans="1:8" ht="18" customHeight="1" x14ac:dyDescent="0.5">
      <c r="A17" s="8">
        <v>13</v>
      </c>
      <c r="B17" s="119" t="s">
        <v>349</v>
      </c>
      <c r="C17" s="122" t="s">
        <v>350</v>
      </c>
      <c r="D17" s="123" t="s">
        <v>351</v>
      </c>
      <c r="E17" s="59"/>
      <c r="F17" s="59"/>
      <c r="G17" s="59"/>
      <c r="H17" s="59"/>
    </row>
    <row r="18" spans="1:8" ht="18" customHeight="1" x14ac:dyDescent="0.5">
      <c r="A18" s="8">
        <v>14</v>
      </c>
      <c r="B18" s="119" t="s">
        <v>358</v>
      </c>
      <c r="C18" s="122" t="s">
        <v>359</v>
      </c>
      <c r="D18" s="123" t="s">
        <v>79</v>
      </c>
      <c r="E18" s="61"/>
      <c r="F18" s="61"/>
      <c r="G18" s="61"/>
      <c r="H18" s="61"/>
    </row>
    <row r="19" spans="1:8" ht="18" customHeight="1" x14ac:dyDescent="0.5">
      <c r="A19" s="8">
        <v>15</v>
      </c>
      <c r="B19" s="119" t="s">
        <v>360</v>
      </c>
      <c r="C19" s="120" t="s">
        <v>361</v>
      </c>
      <c r="D19" s="121" t="s">
        <v>362</v>
      </c>
      <c r="E19" s="86"/>
      <c r="F19" s="86"/>
      <c r="G19" s="86"/>
      <c r="H19" s="86"/>
    </row>
    <row r="20" spans="1:8" ht="18" customHeight="1" x14ac:dyDescent="0.5">
      <c r="A20" s="8">
        <v>16</v>
      </c>
      <c r="B20" s="119" t="s">
        <v>365</v>
      </c>
      <c r="C20" s="124" t="s">
        <v>366</v>
      </c>
      <c r="D20" s="125" t="s">
        <v>367</v>
      </c>
      <c r="E20" s="59"/>
      <c r="F20" s="59"/>
      <c r="G20" s="59"/>
      <c r="H20" s="59"/>
    </row>
    <row r="21" spans="1:8" ht="18" customHeight="1" x14ac:dyDescent="0.5">
      <c r="A21" s="8">
        <v>17</v>
      </c>
      <c r="B21" s="119" t="s">
        <v>377</v>
      </c>
      <c r="C21" s="120" t="s">
        <v>378</v>
      </c>
      <c r="D21" s="121" t="s">
        <v>379</v>
      </c>
      <c r="E21" s="61"/>
      <c r="F21" s="61"/>
      <c r="G21" s="61"/>
      <c r="H21" s="61"/>
    </row>
    <row r="22" spans="1:8" ht="18" customHeight="1" x14ac:dyDescent="0.5">
      <c r="A22" s="8">
        <v>18</v>
      </c>
      <c r="B22" s="119" t="s">
        <v>380</v>
      </c>
      <c r="C22" s="122" t="s">
        <v>381</v>
      </c>
      <c r="D22" s="123" t="s">
        <v>382</v>
      </c>
      <c r="E22" s="61"/>
      <c r="F22" s="61"/>
      <c r="G22" s="61"/>
      <c r="H22" s="61"/>
    </row>
    <row r="23" spans="1:8" ht="18" customHeight="1" x14ac:dyDescent="0.5">
      <c r="A23" s="8">
        <v>19</v>
      </c>
      <c r="B23" s="119" t="s">
        <v>383</v>
      </c>
      <c r="C23" s="120" t="s">
        <v>384</v>
      </c>
      <c r="D23" s="121" t="s">
        <v>385</v>
      </c>
      <c r="E23" s="59"/>
      <c r="F23" s="59"/>
      <c r="G23" s="59"/>
      <c r="H23" s="59"/>
    </row>
    <row r="24" spans="1:8" ht="18" customHeight="1" x14ac:dyDescent="0.5">
      <c r="A24" s="8">
        <v>20</v>
      </c>
      <c r="B24" s="119" t="s">
        <v>395</v>
      </c>
      <c r="C24" s="122" t="s">
        <v>396</v>
      </c>
      <c r="D24" s="123" t="s">
        <v>397</v>
      </c>
      <c r="E24" s="59"/>
      <c r="F24" s="59"/>
      <c r="G24" s="59"/>
      <c r="H24" s="59"/>
    </row>
    <row r="25" spans="1:8" ht="18" customHeight="1" x14ac:dyDescent="0.5">
      <c r="A25" s="8">
        <v>21</v>
      </c>
      <c r="B25" s="119" t="s">
        <v>398</v>
      </c>
      <c r="C25" s="122" t="s">
        <v>399</v>
      </c>
      <c r="D25" s="123" t="s">
        <v>397</v>
      </c>
      <c r="E25" s="61"/>
      <c r="F25" s="61"/>
      <c r="G25" s="61"/>
      <c r="H25" s="61"/>
    </row>
    <row r="26" spans="1:8" ht="18" customHeight="1" x14ac:dyDescent="0.5">
      <c r="A26" s="8">
        <v>22</v>
      </c>
      <c r="B26" s="119" t="s">
        <v>403</v>
      </c>
      <c r="C26" s="120" t="s">
        <v>404</v>
      </c>
      <c r="D26" s="121" t="s">
        <v>405</v>
      </c>
      <c r="E26" s="61"/>
      <c r="F26" s="61"/>
      <c r="G26" s="61"/>
      <c r="H26" s="61"/>
    </row>
    <row r="27" spans="1:8" ht="18" customHeight="1" x14ac:dyDescent="0.5">
      <c r="A27" s="8">
        <v>23</v>
      </c>
      <c r="B27" s="119" t="s">
        <v>406</v>
      </c>
      <c r="C27" s="120" t="s">
        <v>407</v>
      </c>
      <c r="D27" s="121" t="s">
        <v>408</v>
      </c>
      <c r="E27" s="61"/>
      <c r="F27" s="61"/>
      <c r="G27" s="61"/>
      <c r="H27" s="61"/>
    </row>
    <row r="28" spans="1:8" ht="18" customHeight="1" x14ac:dyDescent="0.5">
      <c r="A28" s="8">
        <v>24</v>
      </c>
      <c r="B28" s="119" t="s">
        <v>409</v>
      </c>
      <c r="C28" s="120" t="s">
        <v>410</v>
      </c>
      <c r="D28" s="121" t="s">
        <v>411</v>
      </c>
      <c r="E28" s="61"/>
      <c r="F28" s="61"/>
      <c r="G28" s="61"/>
      <c r="H28" s="61"/>
    </row>
    <row r="29" spans="1:8" ht="18" customHeight="1" x14ac:dyDescent="0.5">
      <c r="A29" s="8">
        <v>25</v>
      </c>
      <c r="B29" s="119" t="s">
        <v>424</v>
      </c>
      <c r="C29" s="124" t="s">
        <v>189</v>
      </c>
      <c r="D29" s="125" t="s">
        <v>425</v>
      </c>
      <c r="E29" s="59"/>
      <c r="F29" s="59"/>
      <c r="G29" s="59"/>
      <c r="H29" s="59"/>
    </row>
    <row r="30" spans="1:8" ht="18" customHeight="1" x14ac:dyDescent="0.5">
      <c r="A30" s="8">
        <v>26</v>
      </c>
      <c r="B30" s="119" t="s">
        <v>426</v>
      </c>
      <c r="C30" s="122" t="s">
        <v>427</v>
      </c>
      <c r="D30" s="123" t="s">
        <v>428</v>
      </c>
      <c r="E30" s="61"/>
      <c r="F30" s="61"/>
      <c r="G30" s="61"/>
      <c r="H30" s="61"/>
    </row>
    <row r="31" spans="1:8" ht="18" customHeight="1" x14ac:dyDescent="0.5">
      <c r="A31" s="8">
        <v>27</v>
      </c>
      <c r="B31" s="119" t="s">
        <v>432</v>
      </c>
      <c r="C31" s="124" t="s">
        <v>433</v>
      </c>
      <c r="D31" s="125" t="s">
        <v>434</v>
      </c>
      <c r="E31" s="61"/>
      <c r="F31" s="61"/>
      <c r="G31" s="61"/>
      <c r="H31" s="61"/>
    </row>
    <row r="32" spans="1:8" ht="18" customHeight="1" x14ac:dyDescent="0.5">
      <c r="A32" s="8">
        <v>28</v>
      </c>
      <c r="B32" s="119" t="s">
        <v>438</v>
      </c>
      <c r="C32" s="124" t="s">
        <v>439</v>
      </c>
      <c r="D32" s="125" t="s">
        <v>286</v>
      </c>
      <c r="E32" s="61"/>
      <c r="F32" s="61"/>
      <c r="G32" s="61"/>
      <c r="H32" s="61"/>
    </row>
    <row r="33" spans="1:8" ht="18" customHeight="1" x14ac:dyDescent="0.5">
      <c r="A33" s="8">
        <v>29</v>
      </c>
      <c r="B33" s="119" t="s">
        <v>446</v>
      </c>
      <c r="C33" s="120" t="s">
        <v>447</v>
      </c>
      <c r="D33" s="121" t="s">
        <v>2</v>
      </c>
      <c r="E33" s="59"/>
      <c r="F33" s="59"/>
      <c r="G33" s="59"/>
      <c r="H33" s="59"/>
    </row>
    <row r="34" spans="1:8" ht="18" customHeight="1" x14ac:dyDescent="0.5">
      <c r="A34" s="8">
        <v>30</v>
      </c>
      <c r="B34" s="119" t="s">
        <v>451</v>
      </c>
      <c r="C34" s="122" t="s">
        <v>452</v>
      </c>
      <c r="D34" s="123" t="s">
        <v>453</v>
      </c>
      <c r="E34" s="59"/>
      <c r="F34" s="59"/>
      <c r="G34" s="59"/>
      <c r="H34" s="59"/>
    </row>
    <row r="35" spans="1:8" ht="18" customHeight="1" x14ac:dyDescent="0.5">
      <c r="A35" s="8">
        <v>31</v>
      </c>
      <c r="B35" s="119" t="s">
        <v>456</v>
      </c>
      <c r="C35" s="120" t="s">
        <v>457</v>
      </c>
      <c r="D35" s="121" t="s">
        <v>458</v>
      </c>
      <c r="E35" s="59"/>
      <c r="F35" s="59"/>
      <c r="G35" s="59"/>
      <c r="H35" s="59"/>
    </row>
    <row r="36" spans="1:8" ht="18" customHeight="1" x14ac:dyDescent="0.5">
      <c r="A36" s="8">
        <v>32</v>
      </c>
      <c r="B36" s="119" t="s">
        <v>479</v>
      </c>
      <c r="C36" s="120" t="s">
        <v>480</v>
      </c>
      <c r="D36" s="121" t="s">
        <v>481</v>
      </c>
      <c r="E36" s="59"/>
      <c r="F36" s="59"/>
      <c r="G36" s="59"/>
      <c r="H36" s="59"/>
    </row>
    <row r="37" spans="1:8" ht="18" customHeight="1" x14ac:dyDescent="0.5">
      <c r="A37" s="8">
        <v>33</v>
      </c>
      <c r="B37" s="119" t="s">
        <v>493</v>
      </c>
      <c r="C37" s="120" t="s">
        <v>494</v>
      </c>
      <c r="D37" s="121" t="s">
        <v>495</v>
      </c>
      <c r="E37" s="59"/>
      <c r="F37" s="59"/>
      <c r="G37" s="59"/>
      <c r="H37" s="59"/>
    </row>
    <row r="38" spans="1:8" ht="18" customHeight="1" x14ac:dyDescent="0.5">
      <c r="A38" s="8">
        <v>34</v>
      </c>
      <c r="B38" s="119" t="s">
        <v>576</v>
      </c>
      <c r="C38" s="124" t="s">
        <v>577</v>
      </c>
      <c r="D38" s="125" t="s">
        <v>254</v>
      </c>
      <c r="E38" s="59"/>
      <c r="F38" s="59"/>
      <c r="G38" s="59"/>
      <c r="H38" s="59"/>
    </row>
    <row r="39" spans="1:8" ht="18" customHeight="1" x14ac:dyDescent="0.5">
      <c r="A39" s="8">
        <v>35</v>
      </c>
      <c r="B39" s="119" t="s">
        <v>607</v>
      </c>
      <c r="C39" s="124" t="s">
        <v>608</v>
      </c>
      <c r="D39" s="125" t="s">
        <v>609</v>
      </c>
      <c r="E39" s="59"/>
      <c r="F39" s="59"/>
      <c r="G39" s="59"/>
      <c r="H39" s="59"/>
    </row>
    <row r="40" spans="1:8" ht="18" customHeight="1" x14ac:dyDescent="0.5">
      <c r="A40" s="8">
        <v>36</v>
      </c>
      <c r="B40" s="119" t="s">
        <v>610</v>
      </c>
      <c r="C40" s="124" t="s">
        <v>611</v>
      </c>
      <c r="D40" s="125" t="s">
        <v>612</v>
      </c>
      <c r="E40" s="48"/>
      <c r="F40" s="59"/>
      <c r="G40" s="59"/>
      <c r="H40" s="59"/>
    </row>
    <row r="41" spans="1:8" ht="18" customHeight="1" x14ac:dyDescent="0.5">
      <c r="A41" s="8">
        <v>37</v>
      </c>
      <c r="B41" s="119" t="s">
        <v>616</v>
      </c>
      <c r="C41" s="124" t="s">
        <v>617</v>
      </c>
      <c r="D41" s="125" t="s">
        <v>618</v>
      </c>
      <c r="E41" s="48"/>
      <c r="F41" s="59"/>
      <c r="G41" s="59"/>
      <c r="H41" s="59"/>
    </row>
    <row r="42" spans="1:8" ht="18" customHeight="1" x14ac:dyDescent="0.5">
      <c r="A42" s="8">
        <v>38</v>
      </c>
      <c r="B42" s="119" t="s">
        <v>623</v>
      </c>
      <c r="C42" s="124" t="s">
        <v>624</v>
      </c>
      <c r="D42" s="125" t="s">
        <v>625</v>
      </c>
      <c r="E42" s="48"/>
      <c r="F42" s="59"/>
      <c r="G42" s="59"/>
      <c r="H42" s="59"/>
    </row>
    <row r="43" spans="1:8" ht="18" customHeight="1" x14ac:dyDescent="0.5">
      <c r="A43" s="8">
        <v>39</v>
      </c>
      <c r="B43" s="119" t="s">
        <v>658</v>
      </c>
      <c r="C43" s="124" t="s">
        <v>659</v>
      </c>
      <c r="D43" s="125" t="s">
        <v>660</v>
      </c>
      <c r="E43" s="48"/>
      <c r="F43" s="59"/>
      <c r="G43" s="59"/>
      <c r="H43" s="59"/>
    </row>
    <row r="44" spans="1:8" ht="18" customHeight="1" x14ac:dyDescent="0.5">
      <c r="A44" s="8">
        <v>40</v>
      </c>
      <c r="B44" s="119" t="s">
        <v>665</v>
      </c>
      <c r="C44" s="124" t="s">
        <v>666</v>
      </c>
      <c r="D44" s="125" t="s">
        <v>667</v>
      </c>
      <c r="E44" s="48"/>
      <c r="F44" s="59"/>
      <c r="G44" s="59"/>
      <c r="H44" s="59"/>
    </row>
    <row r="45" spans="1:8" ht="18" customHeight="1" x14ac:dyDescent="0.5">
      <c r="A45" s="8">
        <v>41</v>
      </c>
      <c r="B45" s="119" t="s">
        <v>680</v>
      </c>
      <c r="C45" s="124" t="s">
        <v>681</v>
      </c>
      <c r="D45" s="125" t="s">
        <v>682</v>
      </c>
      <c r="E45" s="48"/>
      <c r="F45" s="59"/>
      <c r="G45" s="59"/>
      <c r="H45" s="59"/>
    </row>
    <row r="46" spans="1:8" ht="18" customHeight="1" x14ac:dyDescent="0.5">
      <c r="A46" s="25"/>
      <c r="B46" s="80"/>
      <c r="C46" s="81"/>
      <c r="D46" s="82"/>
      <c r="E46" s="44"/>
      <c r="F46" s="93"/>
      <c r="G46" s="93"/>
      <c r="H46" s="93"/>
    </row>
    <row r="47" spans="1:8" ht="21" customHeight="1" x14ac:dyDescent="0.5">
      <c r="A47" s="274" t="s">
        <v>702</v>
      </c>
      <c r="B47" s="274"/>
      <c r="C47" s="274"/>
      <c r="D47" s="274"/>
      <c r="E47" s="274"/>
      <c r="F47" s="274"/>
      <c r="G47" s="274"/>
      <c r="H47" s="274"/>
    </row>
    <row r="48" spans="1:8" ht="21" customHeight="1" x14ac:dyDescent="0.55000000000000004">
      <c r="A48" s="270" t="s">
        <v>44</v>
      </c>
      <c r="B48" s="270"/>
      <c r="C48" s="270"/>
      <c r="D48" s="270"/>
      <c r="E48" s="270"/>
      <c r="F48" s="270"/>
      <c r="G48" s="270"/>
      <c r="H48" s="270"/>
    </row>
    <row r="49" spans="1:8" ht="21" customHeight="1" x14ac:dyDescent="0.55000000000000004">
      <c r="A49" s="269" t="s">
        <v>692</v>
      </c>
      <c r="B49" s="269"/>
      <c r="C49" s="269"/>
      <c r="D49" s="269"/>
      <c r="E49" s="269"/>
      <c r="F49" s="269"/>
      <c r="G49" s="269"/>
      <c r="H49" s="269"/>
    </row>
    <row r="50" spans="1:8" s="91" customFormat="1" ht="30.75" customHeight="1" x14ac:dyDescent="0.2">
      <c r="A50" s="16" t="s">
        <v>12</v>
      </c>
      <c r="B50" s="16" t="s">
        <v>13</v>
      </c>
      <c r="C50" s="271" t="s">
        <v>0</v>
      </c>
      <c r="D50" s="272"/>
      <c r="E50" s="16" t="s">
        <v>274</v>
      </c>
      <c r="F50" s="16" t="s">
        <v>275</v>
      </c>
      <c r="G50" s="16" t="s">
        <v>276</v>
      </c>
      <c r="H50" s="16" t="s">
        <v>3</v>
      </c>
    </row>
    <row r="51" spans="1:8" ht="19.5" customHeight="1" x14ac:dyDescent="0.5">
      <c r="A51" s="126">
        <v>1</v>
      </c>
      <c r="B51" s="116" t="s">
        <v>288</v>
      </c>
      <c r="C51" s="159" t="s">
        <v>289</v>
      </c>
      <c r="D51" s="160" t="s">
        <v>290</v>
      </c>
      <c r="E51" s="87"/>
      <c r="F51" s="87"/>
      <c r="G51" s="87"/>
      <c r="H51" s="87"/>
    </row>
    <row r="52" spans="1:8" ht="19.5" customHeight="1" x14ac:dyDescent="0.5">
      <c r="A52" s="126">
        <v>2</v>
      </c>
      <c r="B52" s="154" t="s">
        <v>310</v>
      </c>
      <c r="C52" s="157" t="s">
        <v>311</v>
      </c>
      <c r="D52" s="158" t="s">
        <v>312</v>
      </c>
      <c r="E52" s="61"/>
      <c r="F52" s="61"/>
      <c r="G52" s="61"/>
      <c r="H52" s="61"/>
    </row>
    <row r="53" spans="1:8" ht="19.5" customHeight="1" x14ac:dyDescent="0.5">
      <c r="A53" s="126">
        <v>3</v>
      </c>
      <c r="B53" s="119" t="s">
        <v>313</v>
      </c>
      <c r="C53" s="129" t="s">
        <v>314</v>
      </c>
      <c r="D53" s="127" t="s">
        <v>315</v>
      </c>
      <c r="E53" s="61"/>
      <c r="F53" s="61"/>
      <c r="G53" s="61"/>
      <c r="H53" s="61"/>
    </row>
    <row r="54" spans="1:8" ht="19.5" customHeight="1" x14ac:dyDescent="0.5">
      <c r="A54" s="126">
        <v>4</v>
      </c>
      <c r="B54" s="119" t="s">
        <v>319</v>
      </c>
      <c r="C54" s="124" t="s">
        <v>320</v>
      </c>
      <c r="D54" s="125" t="s">
        <v>321</v>
      </c>
      <c r="E54" s="59"/>
      <c r="F54" s="59"/>
      <c r="G54" s="59"/>
      <c r="H54" s="59"/>
    </row>
    <row r="55" spans="1:8" ht="19.5" customHeight="1" x14ac:dyDescent="0.5">
      <c r="A55" s="126">
        <v>5</v>
      </c>
      <c r="B55" s="119" t="s">
        <v>322</v>
      </c>
      <c r="C55" s="122" t="s">
        <v>323</v>
      </c>
      <c r="D55" s="123" t="s">
        <v>324</v>
      </c>
      <c r="E55" s="59"/>
      <c r="F55" s="59"/>
      <c r="G55" s="59"/>
      <c r="H55" s="59"/>
    </row>
    <row r="56" spans="1:8" ht="19.5" customHeight="1" x14ac:dyDescent="0.5">
      <c r="A56" s="126">
        <v>6</v>
      </c>
      <c r="B56" s="119" t="s">
        <v>334</v>
      </c>
      <c r="C56" s="129" t="s">
        <v>335</v>
      </c>
      <c r="D56" s="127" t="s">
        <v>336</v>
      </c>
      <c r="E56" s="61"/>
      <c r="F56" s="61"/>
      <c r="G56" s="61"/>
      <c r="H56" s="61"/>
    </row>
    <row r="57" spans="1:8" ht="19.5" customHeight="1" x14ac:dyDescent="0.5">
      <c r="A57" s="126">
        <v>7</v>
      </c>
      <c r="B57" s="119" t="s">
        <v>340</v>
      </c>
      <c r="C57" s="122" t="s">
        <v>341</v>
      </c>
      <c r="D57" s="123" t="s">
        <v>342</v>
      </c>
      <c r="E57" s="59"/>
      <c r="F57" s="59"/>
      <c r="G57" s="59"/>
      <c r="H57" s="59"/>
    </row>
    <row r="58" spans="1:8" ht="19.5" customHeight="1" x14ac:dyDescent="0.5">
      <c r="A58" s="126">
        <v>8</v>
      </c>
      <c r="B58" s="119" t="s">
        <v>482</v>
      </c>
      <c r="C58" s="124" t="s">
        <v>233</v>
      </c>
      <c r="D58" s="125" t="s">
        <v>483</v>
      </c>
      <c r="E58" s="59"/>
      <c r="F58" s="59"/>
      <c r="G58" s="59"/>
      <c r="H58" s="59"/>
    </row>
    <row r="59" spans="1:8" ht="19.5" customHeight="1" x14ac:dyDescent="0.5">
      <c r="A59" s="126">
        <v>9</v>
      </c>
      <c r="B59" s="119" t="s">
        <v>538</v>
      </c>
      <c r="C59" s="129" t="s">
        <v>539</v>
      </c>
      <c r="D59" s="127" t="s">
        <v>540</v>
      </c>
      <c r="E59" s="59"/>
      <c r="F59" s="59"/>
      <c r="G59" s="59"/>
      <c r="H59" s="59"/>
    </row>
    <row r="60" spans="1:8" ht="19.5" customHeight="1" x14ac:dyDescent="0.5">
      <c r="A60" s="126">
        <v>10</v>
      </c>
      <c r="B60" s="119" t="s">
        <v>545</v>
      </c>
      <c r="C60" s="129" t="s">
        <v>546</v>
      </c>
      <c r="D60" s="127" t="s">
        <v>547</v>
      </c>
      <c r="E60" s="59"/>
      <c r="F60" s="59"/>
      <c r="G60" s="59"/>
      <c r="H60" s="59"/>
    </row>
    <row r="61" spans="1:8" ht="19.5" customHeight="1" x14ac:dyDescent="0.5">
      <c r="A61" s="126">
        <v>11</v>
      </c>
      <c r="B61" s="119" t="s">
        <v>551</v>
      </c>
      <c r="C61" s="129" t="s">
        <v>552</v>
      </c>
      <c r="D61" s="127" t="s">
        <v>553</v>
      </c>
      <c r="E61" s="59"/>
      <c r="F61" s="59"/>
      <c r="G61" s="59"/>
      <c r="H61" s="59"/>
    </row>
    <row r="62" spans="1:8" ht="19.5" customHeight="1" x14ac:dyDescent="0.5">
      <c r="A62" s="126">
        <v>12</v>
      </c>
      <c r="B62" s="119" t="s">
        <v>355</v>
      </c>
      <c r="C62" s="122" t="s">
        <v>356</v>
      </c>
      <c r="D62" s="123" t="s">
        <v>357</v>
      </c>
      <c r="E62" s="61"/>
      <c r="F62" s="61"/>
      <c r="G62" s="61"/>
      <c r="H62" s="61"/>
    </row>
    <row r="63" spans="1:8" ht="19.5" customHeight="1" x14ac:dyDescent="0.5">
      <c r="A63" s="126">
        <v>13</v>
      </c>
      <c r="B63" s="119" t="s">
        <v>371</v>
      </c>
      <c r="C63" s="120" t="s">
        <v>372</v>
      </c>
      <c r="D63" s="121" t="s">
        <v>373</v>
      </c>
      <c r="E63" s="61"/>
      <c r="F63" s="61"/>
      <c r="G63" s="61"/>
      <c r="H63" s="61"/>
    </row>
    <row r="64" spans="1:8" ht="19.5" customHeight="1" x14ac:dyDescent="0.5">
      <c r="A64" s="126">
        <v>14</v>
      </c>
      <c r="B64" s="119" t="s">
        <v>374</v>
      </c>
      <c r="C64" s="122" t="s">
        <v>375</v>
      </c>
      <c r="D64" s="123" t="s">
        <v>376</v>
      </c>
      <c r="E64" s="61"/>
      <c r="F64" s="61"/>
      <c r="G64" s="61"/>
      <c r="H64" s="61"/>
    </row>
    <row r="65" spans="1:8" ht="19.5" customHeight="1" x14ac:dyDescent="0.5">
      <c r="A65" s="126">
        <v>15</v>
      </c>
      <c r="B65" s="119" t="s">
        <v>386</v>
      </c>
      <c r="C65" s="120" t="s">
        <v>387</v>
      </c>
      <c r="D65" s="121" t="s">
        <v>388</v>
      </c>
      <c r="E65" s="59"/>
      <c r="F65" s="59"/>
      <c r="G65" s="59"/>
      <c r="H65" s="59"/>
    </row>
    <row r="66" spans="1:8" ht="19.5" customHeight="1" x14ac:dyDescent="0.5">
      <c r="A66" s="126">
        <v>16</v>
      </c>
      <c r="B66" s="119" t="s">
        <v>389</v>
      </c>
      <c r="C66" s="122" t="s">
        <v>390</v>
      </c>
      <c r="D66" s="123" t="s">
        <v>391</v>
      </c>
      <c r="E66" s="59"/>
      <c r="F66" s="59"/>
      <c r="G66" s="59"/>
      <c r="H66" s="59"/>
    </row>
    <row r="67" spans="1:8" ht="19.5" customHeight="1" x14ac:dyDescent="0.5">
      <c r="A67" s="126">
        <v>17</v>
      </c>
      <c r="B67" s="119" t="s">
        <v>418</v>
      </c>
      <c r="C67" s="122" t="s">
        <v>419</v>
      </c>
      <c r="D67" s="123" t="s">
        <v>420</v>
      </c>
      <c r="E67" s="59"/>
      <c r="F67" s="59"/>
      <c r="G67" s="59"/>
      <c r="H67" s="59"/>
    </row>
    <row r="68" spans="1:8" ht="19.5" customHeight="1" x14ac:dyDescent="0.5">
      <c r="A68" s="126">
        <v>18</v>
      </c>
      <c r="B68" s="119" t="s">
        <v>421</v>
      </c>
      <c r="C68" s="122" t="s">
        <v>422</v>
      </c>
      <c r="D68" s="123" t="s">
        <v>423</v>
      </c>
      <c r="E68" s="59"/>
      <c r="F68" s="59"/>
      <c r="G68" s="59"/>
      <c r="H68" s="59"/>
    </row>
    <row r="69" spans="1:8" ht="19.5" customHeight="1" x14ac:dyDescent="0.5">
      <c r="A69" s="126">
        <v>19</v>
      </c>
      <c r="B69" s="119" t="s">
        <v>429</v>
      </c>
      <c r="C69" s="129" t="s">
        <v>430</v>
      </c>
      <c r="D69" s="127" t="s">
        <v>431</v>
      </c>
      <c r="E69" s="61"/>
      <c r="F69" s="61"/>
      <c r="G69" s="61"/>
      <c r="H69" s="61"/>
    </row>
    <row r="70" spans="1:8" ht="19.5" customHeight="1" x14ac:dyDescent="0.5">
      <c r="A70" s="126">
        <v>20</v>
      </c>
      <c r="B70" s="119" t="s">
        <v>440</v>
      </c>
      <c r="C70" s="122" t="s">
        <v>441</v>
      </c>
      <c r="D70" s="123" t="s">
        <v>442</v>
      </c>
      <c r="E70" s="59"/>
      <c r="F70" s="59"/>
      <c r="G70" s="59"/>
      <c r="H70" s="59"/>
    </row>
    <row r="71" spans="1:8" ht="19.5" customHeight="1" x14ac:dyDescent="0.5">
      <c r="A71" s="126">
        <v>21</v>
      </c>
      <c r="B71" s="119" t="s">
        <v>459</v>
      </c>
      <c r="C71" s="129" t="s">
        <v>460</v>
      </c>
      <c r="D71" s="127" t="s">
        <v>461</v>
      </c>
      <c r="E71" s="59"/>
      <c r="F71" s="59"/>
      <c r="G71" s="59"/>
      <c r="H71" s="59"/>
    </row>
    <row r="72" spans="1:8" ht="19.5" customHeight="1" x14ac:dyDescent="0.5">
      <c r="A72" s="126">
        <v>22</v>
      </c>
      <c r="B72" s="119" t="s">
        <v>462</v>
      </c>
      <c r="C72" s="122" t="s">
        <v>105</v>
      </c>
      <c r="D72" s="123" t="s">
        <v>463</v>
      </c>
      <c r="E72" s="61"/>
      <c r="F72" s="61"/>
      <c r="G72" s="61"/>
      <c r="H72" s="61"/>
    </row>
    <row r="73" spans="1:8" ht="19.5" customHeight="1" x14ac:dyDescent="0.5">
      <c r="A73" s="126">
        <v>23</v>
      </c>
      <c r="B73" s="119" t="s">
        <v>470</v>
      </c>
      <c r="C73" s="122" t="s">
        <v>471</v>
      </c>
      <c r="D73" s="123" t="s">
        <v>472</v>
      </c>
      <c r="E73" s="59"/>
      <c r="F73" s="59"/>
      <c r="G73" s="59"/>
      <c r="H73" s="59"/>
    </row>
    <row r="74" spans="1:8" ht="19.5" customHeight="1" x14ac:dyDescent="0.5">
      <c r="A74" s="126">
        <v>24</v>
      </c>
      <c r="B74" s="119" t="s">
        <v>473</v>
      </c>
      <c r="C74" s="122" t="s">
        <v>474</v>
      </c>
      <c r="D74" s="123" t="s">
        <v>475</v>
      </c>
      <c r="E74" s="61"/>
      <c r="F74" s="61"/>
      <c r="G74" s="61"/>
      <c r="H74" s="61"/>
    </row>
    <row r="75" spans="1:8" ht="19.5" customHeight="1" x14ac:dyDescent="0.5">
      <c r="A75" s="126">
        <v>25</v>
      </c>
      <c r="B75" s="119" t="s">
        <v>476</v>
      </c>
      <c r="C75" s="129" t="s">
        <v>477</v>
      </c>
      <c r="D75" s="127" t="s">
        <v>478</v>
      </c>
      <c r="E75" s="59"/>
      <c r="F75" s="59"/>
      <c r="G75" s="59"/>
      <c r="H75" s="59"/>
    </row>
    <row r="76" spans="1:8" ht="19.5" customHeight="1" x14ac:dyDescent="0.5">
      <c r="A76" s="126">
        <v>26</v>
      </c>
      <c r="B76" s="119" t="s">
        <v>488</v>
      </c>
      <c r="C76" s="122" t="s">
        <v>90</v>
      </c>
      <c r="D76" s="123" t="s">
        <v>489</v>
      </c>
      <c r="E76" s="59"/>
      <c r="F76" s="59"/>
      <c r="G76" s="59"/>
      <c r="H76" s="59"/>
    </row>
    <row r="77" spans="1:8" ht="19.5" customHeight="1" x14ac:dyDescent="0.5">
      <c r="A77" s="126">
        <v>27</v>
      </c>
      <c r="B77" s="119" t="s">
        <v>570</v>
      </c>
      <c r="C77" s="129" t="s">
        <v>104</v>
      </c>
      <c r="D77" s="127" t="s">
        <v>571</v>
      </c>
      <c r="E77" s="61"/>
      <c r="F77" s="61"/>
      <c r="G77" s="61"/>
      <c r="H77" s="61"/>
    </row>
    <row r="78" spans="1:8" ht="19.5" customHeight="1" x14ac:dyDescent="0.5">
      <c r="A78" s="126">
        <v>28</v>
      </c>
      <c r="B78" s="119" t="s">
        <v>590</v>
      </c>
      <c r="C78" s="129" t="s">
        <v>591</v>
      </c>
      <c r="D78" s="127" t="s">
        <v>592</v>
      </c>
      <c r="E78" s="61"/>
      <c r="F78" s="61"/>
      <c r="G78" s="61"/>
      <c r="H78" s="61"/>
    </row>
    <row r="79" spans="1:8" ht="19.5" customHeight="1" x14ac:dyDescent="0.5">
      <c r="A79" s="126">
        <v>29</v>
      </c>
      <c r="B79" s="119" t="s">
        <v>596</v>
      </c>
      <c r="C79" s="129" t="s">
        <v>597</v>
      </c>
      <c r="D79" s="127" t="s">
        <v>598</v>
      </c>
      <c r="E79" s="86"/>
      <c r="F79" s="86"/>
      <c r="G79" s="86"/>
      <c r="H79" s="86"/>
    </row>
    <row r="80" spans="1:8" ht="19.5" customHeight="1" x14ac:dyDescent="0.5">
      <c r="A80" s="126">
        <v>30</v>
      </c>
      <c r="B80" s="119" t="s">
        <v>604</v>
      </c>
      <c r="C80" s="129" t="s">
        <v>605</v>
      </c>
      <c r="D80" s="127" t="s">
        <v>606</v>
      </c>
      <c r="E80" s="61"/>
      <c r="F80" s="61"/>
      <c r="G80" s="61"/>
      <c r="H80" s="61"/>
    </row>
    <row r="81" spans="1:8" ht="19.5" customHeight="1" x14ac:dyDescent="0.5">
      <c r="A81" s="126">
        <v>31</v>
      </c>
      <c r="B81" s="119" t="s">
        <v>629</v>
      </c>
      <c r="C81" s="129" t="s">
        <v>630</v>
      </c>
      <c r="D81" s="127" t="s">
        <v>631</v>
      </c>
      <c r="E81" s="61"/>
      <c r="F81" s="61"/>
      <c r="G81" s="61"/>
      <c r="H81" s="61"/>
    </row>
    <row r="82" spans="1:8" ht="19.5" customHeight="1" x14ac:dyDescent="0.5">
      <c r="A82" s="126">
        <v>32</v>
      </c>
      <c r="B82" s="119" t="s">
        <v>638</v>
      </c>
      <c r="C82" s="122" t="s">
        <v>639</v>
      </c>
      <c r="D82" s="123" t="s">
        <v>640</v>
      </c>
      <c r="E82" s="61"/>
      <c r="F82" s="61"/>
      <c r="G82" s="61"/>
      <c r="H82" s="61"/>
    </row>
    <row r="83" spans="1:8" ht="19.5" customHeight="1" x14ac:dyDescent="0.5">
      <c r="A83" s="126">
        <v>33</v>
      </c>
      <c r="B83" s="119" t="s">
        <v>650</v>
      </c>
      <c r="C83" s="129" t="s">
        <v>651</v>
      </c>
      <c r="D83" s="127" t="s">
        <v>652</v>
      </c>
      <c r="E83" s="61"/>
      <c r="F83" s="61"/>
      <c r="G83" s="61"/>
      <c r="H83" s="61"/>
    </row>
    <row r="84" spans="1:8" ht="19.5" customHeight="1" x14ac:dyDescent="0.5">
      <c r="A84" s="126">
        <v>34</v>
      </c>
      <c r="B84" s="119" t="s">
        <v>653</v>
      </c>
      <c r="C84" s="129" t="s">
        <v>654</v>
      </c>
      <c r="D84" s="127" t="s">
        <v>655</v>
      </c>
      <c r="E84" s="61"/>
      <c r="F84" s="61"/>
      <c r="G84" s="61"/>
      <c r="H84" s="61"/>
    </row>
    <row r="85" spans="1:8" ht="19.5" customHeight="1" x14ac:dyDescent="0.5">
      <c r="A85" s="126">
        <v>35</v>
      </c>
      <c r="B85" s="119" t="s">
        <v>661</v>
      </c>
      <c r="C85" s="129" t="s">
        <v>26</v>
      </c>
      <c r="D85" s="127" t="s">
        <v>662</v>
      </c>
      <c r="E85" s="61"/>
      <c r="F85" s="61"/>
      <c r="G85" s="61"/>
      <c r="H85" s="61"/>
    </row>
    <row r="86" spans="1:8" ht="19.5" customHeight="1" x14ac:dyDescent="0.5">
      <c r="A86" s="126">
        <v>36</v>
      </c>
      <c r="B86" s="119" t="s">
        <v>663</v>
      </c>
      <c r="C86" s="129" t="s">
        <v>105</v>
      </c>
      <c r="D86" s="127" t="s">
        <v>664</v>
      </c>
      <c r="E86" s="59"/>
      <c r="F86" s="59"/>
      <c r="G86" s="59"/>
      <c r="H86" s="59"/>
    </row>
    <row r="87" spans="1:8" ht="19.5" customHeight="1" x14ac:dyDescent="0.5">
      <c r="A87" s="126">
        <v>37</v>
      </c>
      <c r="B87" s="119" t="s">
        <v>668</v>
      </c>
      <c r="C87" s="129" t="s">
        <v>669</v>
      </c>
      <c r="D87" s="127" t="s">
        <v>670</v>
      </c>
      <c r="E87" s="59"/>
      <c r="F87" s="59"/>
      <c r="G87" s="59"/>
      <c r="H87" s="59"/>
    </row>
    <row r="88" spans="1:8" ht="19.5" customHeight="1" x14ac:dyDescent="0.5">
      <c r="A88" s="126">
        <v>38</v>
      </c>
      <c r="B88" s="119" t="s">
        <v>674</v>
      </c>
      <c r="C88" s="122" t="s">
        <v>675</v>
      </c>
      <c r="D88" s="123" t="s">
        <v>676</v>
      </c>
      <c r="E88" s="59"/>
      <c r="F88" s="61"/>
      <c r="G88" s="61"/>
      <c r="H88" s="61"/>
    </row>
    <row r="89" spans="1:8" ht="19.5" customHeight="1" x14ac:dyDescent="0.5">
      <c r="A89" s="126"/>
      <c r="B89" s="119"/>
      <c r="C89" s="130"/>
      <c r="D89" s="128"/>
      <c r="E89" s="48"/>
      <c r="F89" s="61"/>
      <c r="G89" s="61"/>
      <c r="H89" s="61"/>
    </row>
    <row r="90" spans="1:8" ht="19.5" customHeight="1" x14ac:dyDescent="0.5">
      <c r="A90" s="126"/>
      <c r="B90" s="119"/>
      <c r="C90" s="130"/>
      <c r="D90" s="128"/>
      <c r="E90" s="48"/>
      <c r="F90" s="61"/>
      <c r="G90" s="61"/>
      <c r="H90" s="61"/>
    </row>
    <row r="91" spans="1:8" ht="19.5" customHeight="1" x14ac:dyDescent="0.5">
      <c r="A91" s="25"/>
      <c r="B91" s="25"/>
      <c r="C91" s="26"/>
      <c r="D91" s="27"/>
      <c r="E91" s="44"/>
      <c r="F91" s="92"/>
      <c r="G91" s="92"/>
      <c r="H91" s="92"/>
    </row>
    <row r="92" spans="1:8" ht="21" customHeight="1" x14ac:dyDescent="0.5">
      <c r="A92" s="274" t="s">
        <v>702</v>
      </c>
      <c r="B92" s="274"/>
      <c r="C92" s="274"/>
      <c r="D92" s="274"/>
      <c r="E92" s="274"/>
      <c r="F92" s="274"/>
      <c r="G92" s="274"/>
      <c r="H92" s="274"/>
    </row>
    <row r="93" spans="1:8" ht="21" customHeight="1" x14ac:dyDescent="0.55000000000000004">
      <c r="A93" s="270" t="s">
        <v>45</v>
      </c>
      <c r="B93" s="270"/>
      <c r="C93" s="270"/>
      <c r="D93" s="270"/>
      <c r="E93" s="270"/>
      <c r="F93" s="270"/>
      <c r="G93" s="270"/>
      <c r="H93" s="270"/>
    </row>
    <row r="94" spans="1:8" ht="21" customHeight="1" x14ac:dyDescent="0.55000000000000004">
      <c r="A94" s="269" t="s">
        <v>693</v>
      </c>
      <c r="B94" s="269"/>
      <c r="C94" s="269"/>
      <c r="D94" s="269"/>
      <c r="E94" s="269"/>
      <c r="F94" s="269"/>
      <c r="G94" s="269"/>
      <c r="H94" s="269"/>
    </row>
    <row r="95" spans="1:8" s="91" customFormat="1" ht="30.75" customHeight="1" x14ac:dyDescent="0.2">
      <c r="A95" s="16" t="s">
        <v>12</v>
      </c>
      <c r="B95" s="16" t="s">
        <v>13</v>
      </c>
      <c r="C95" s="271" t="s">
        <v>0</v>
      </c>
      <c r="D95" s="272"/>
      <c r="E95" s="16" t="s">
        <v>274</v>
      </c>
      <c r="F95" s="16" t="s">
        <v>275</v>
      </c>
      <c r="G95" s="16" t="s">
        <v>276</v>
      </c>
      <c r="H95" s="16" t="s">
        <v>3</v>
      </c>
    </row>
    <row r="96" spans="1:8" ht="20.25" customHeight="1" x14ac:dyDescent="0.5">
      <c r="A96" s="131">
        <v>1</v>
      </c>
      <c r="B96" s="116" t="s">
        <v>511</v>
      </c>
      <c r="C96" s="117" t="s">
        <v>512</v>
      </c>
      <c r="D96" s="118" t="s">
        <v>513</v>
      </c>
      <c r="E96" s="87"/>
      <c r="F96" s="87"/>
      <c r="G96" s="87"/>
      <c r="H96" s="87"/>
    </row>
    <row r="97" spans="1:8" ht="20.25" customHeight="1" x14ac:dyDescent="0.5">
      <c r="A97" s="126">
        <v>2</v>
      </c>
      <c r="B97" s="119" t="s">
        <v>523</v>
      </c>
      <c r="C97" s="124" t="s">
        <v>221</v>
      </c>
      <c r="D97" s="125" t="s">
        <v>524</v>
      </c>
      <c r="E97" s="59"/>
      <c r="F97" s="59"/>
      <c r="G97" s="59"/>
      <c r="H97" s="59"/>
    </row>
    <row r="98" spans="1:8" ht="20.25" customHeight="1" x14ac:dyDescent="0.5">
      <c r="A98" s="126">
        <v>3</v>
      </c>
      <c r="B98" s="119" t="s">
        <v>535</v>
      </c>
      <c r="C98" s="124" t="s">
        <v>536</v>
      </c>
      <c r="D98" s="125" t="s">
        <v>537</v>
      </c>
      <c r="E98" s="59"/>
      <c r="F98" s="59"/>
      <c r="G98" s="59"/>
      <c r="H98" s="59"/>
    </row>
    <row r="99" spans="1:8" ht="20.25" customHeight="1" x14ac:dyDescent="0.5">
      <c r="A99" s="126">
        <v>4</v>
      </c>
      <c r="B99" s="119" t="s">
        <v>548</v>
      </c>
      <c r="C99" s="124" t="s">
        <v>549</v>
      </c>
      <c r="D99" s="125" t="s">
        <v>550</v>
      </c>
      <c r="E99" s="59"/>
      <c r="F99" s="59"/>
      <c r="G99" s="59"/>
      <c r="H99" s="59"/>
    </row>
    <row r="100" spans="1:8" ht="20.25" customHeight="1" x14ac:dyDescent="0.5">
      <c r="A100" s="126">
        <v>5</v>
      </c>
      <c r="B100" s="119" t="s">
        <v>554</v>
      </c>
      <c r="C100" s="124" t="s">
        <v>555</v>
      </c>
      <c r="D100" s="125" t="s">
        <v>556</v>
      </c>
      <c r="E100" s="59"/>
      <c r="F100" s="59"/>
      <c r="G100" s="59"/>
      <c r="H100" s="59"/>
    </row>
    <row r="101" spans="1:8" ht="20.25" customHeight="1" x14ac:dyDescent="0.5">
      <c r="A101" s="126">
        <v>6</v>
      </c>
      <c r="B101" s="119" t="s">
        <v>557</v>
      </c>
      <c r="C101" s="124" t="s">
        <v>558</v>
      </c>
      <c r="D101" s="125" t="s">
        <v>559</v>
      </c>
      <c r="E101" s="59"/>
      <c r="F101" s="59"/>
      <c r="G101" s="59"/>
      <c r="H101" s="59"/>
    </row>
    <row r="102" spans="1:8" ht="20.25" customHeight="1" x14ac:dyDescent="0.5">
      <c r="A102" s="126">
        <v>7</v>
      </c>
      <c r="B102" s="119" t="s">
        <v>363</v>
      </c>
      <c r="C102" s="124" t="s">
        <v>364</v>
      </c>
      <c r="D102" s="125" t="s">
        <v>258</v>
      </c>
      <c r="E102" s="61"/>
      <c r="F102" s="61"/>
      <c r="G102" s="61"/>
      <c r="H102" s="61"/>
    </row>
    <row r="103" spans="1:8" ht="20.25" customHeight="1" x14ac:dyDescent="0.5">
      <c r="A103" s="126">
        <v>8</v>
      </c>
      <c r="B103" s="119" t="s">
        <v>443</v>
      </c>
      <c r="C103" s="122" t="s">
        <v>444</v>
      </c>
      <c r="D103" s="123" t="s">
        <v>445</v>
      </c>
      <c r="E103" s="59"/>
      <c r="F103" s="59"/>
      <c r="G103" s="59"/>
      <c r="H103" s="59"/>
    </row>
    <row r="104" spans="1:8" ht="20.25" customHeight="1" x14ac:dyDescent="0.5">
      <c r="A104" s="126">
        <v>9</v>
      </c>
      <c r="B104" s="119" t="s">
        <v>563</v>
      </c>
      <c r="C104" s="124" t="s">
        <v>564</v>
      </c>
      <c r="D104" s="125" t="s">
        <v>565</v>
      </c>
      <c r="E104" s="61"/>
      <c r="F104" s="61"/>
      <c r="G104" s="61"/>
      <c r="H104" s="61"/>
    </row>
    <row r="105" spans="1:8" ht="20.25" customHeight="1" x14ac:dyDescent="0.5">
      <c r="A105" s="126">
        <v>10</v>
      </c>
      <c r="B105" s="119" t="s">
        <v>567</v>
      </c>
      <c r="C105" s="124" t="s">
        <v>568</v>
      </c>
      <c r="D105" s="125" t="s">
        <v>569</v>
      </c>
      <c r="E105" s="59"/>
      <c r="F105" s="59"/>
      <c r="G105" s="59"/>
      <c r="H105" s="59"/>
    </row>
    <row r="106" spans="1:8" ht="20.25" customHeight="1" x14ac:dyDescent="0.5">
      <c r="A106" s="126">
        <v>11</v>
      </c>
      <c r="B106" s="119" t="s">
        <v>572</v>
      </c>
      <c r="C106" s="124" t="s">
        <v>573</v>
      </c>
      <c r="D106" s="125" t="s">
        <v>574</v>
      </c>
      <c r="E106" s="86"/>
      <c r="F106" s="86"/>
      <c r="G106" s="86"/>
      <c r="H106" s="86"/>
    </row>
    <row r="107" spans="1:8" ht="20.25" customHeight="1" x14ac:dyDescent="0.5">
      <c r="A107" s="126">
        <v>12</v>
      </c>
      <c r="B107" s="119" t="s">
        <v>578</v>
      </c>
      <c r="C107" s="124" t="s">
        <v>579</v>
      </c>
      <c r="D107" s="125" t="s">
        <v>580</v>
      </c>
      <c r="E107" s="59"/>
      <c r="F107" s="59"/>
      <c r="G107" s="59"/>
      <c r="H107" s="59"/>
    </row>
    <row r="108" spans="1:8" ht="20.25" customHeight="1" x14ac:dyDescent="0.5">
      <c r="A108" s="126">
        <v>13</v>
      </c>
      <c r="B108" s="119" t="s">
        <v>581</v>
      </c>
      <c r="C108" s="124" t="s">
        <v>582</v>
      </c>
      <c r="D108" s="125" t="s">
        <v>583</v>
      </c>
      <c r="E108" s="61"/>
      <c r="F108" s="61"/>
      <c r="G108" s="61"/>
      <c r="H108" s="61"/>
    </row>
    <row r="109" spans="1:8" ht="20.25" customHeight="1" x14ac:dyDescent="0.5">
      <c r="A109" s="126">
        <v>14</v>
      </c>
      <c r="B109" s="119" t="s">
        <v>584</v>
      </c>
      <c r="C109" s="124" t="s">
        <v>585</v>
      </c>
      <c r="D109" s="125" t="s">
        <v>586</v>
      </c>
      <c r="E109" s="61"/>
      <c r="F109" s="61"/>
      <c r="G109" s="61"/>
      <c r="H109" s="61"/>
    </row>
    <row r="110" spans="1:8" ht="20.25" customHeight="1" x14ac:dyDescent="0.5">
      <c r="A110" s="126">
        <v>15</v>
      </c>
      <c r="B110" s="119" t="s">
        <v>593</v>
      </c>
      <c r="C110" s="124" t="s">
        <v>594</v>
      </c>
      <c r="D110" s="125" t="s">
        <v>595</v>
      </c>
      <c r="E110" s="59"/>
      <c r="F110" s="59"/>
      <c r="G110" s="59"/>
      <c r="H110" s="59"/>
    </row>
    <row r="111" spans="1:8" ht="20.25" customHeight="1" x14ac:dyDescent="0.5">
      <c r="A111" s="126">
        <v>16</v>
      </c>
      <c r="B111" s="119" t="s">
        <v>599</v>
      </c>
      <c r="C111" s="124" t="s">
        <v>600</v>
      </c>
      <c r="D111" s="125" t="s">
        <v>601</v>
      </c>
      <c r="E111" s="59"/>
      <c r="F111" s="59"/>
      <c r="G111" s="59"/>
      <c r="H111" s="59"/>
    </row>
    <row r="112" spans="1:8" ht="20.25" customHeight="1" x14ac:dyDescent="0.5">
      <c r="A112" s="126">
        <v>17</v>
      </c>
      <c r="B112" s="119" t="s">
        <v>602</v>
      </c>
      <c r="C112" s="124" t="s">
        <v>257</v>
      </c>
      <c r="D112" s="125" t="s">
        <v>603</v>
      </c>
      <c r="E112" s="59"/>
      <c r="F112" s="59"/>
      <c r="G112" s="59"/>
      <c r="H112" s="59"/>
    </row>
    <row r="113" spans="1:8" ht="20.25" customHeight="1" x14ac:dyDescent="0.5">
      <c r="A113" s="126">
        <v>18</v>
      </c>
      <c r="B113" s="119" t="s">
        <v>613</v>
      </c>
      <c r="C113" s="124" t="s">
        <v>614</v>
      </c>
      <c r="D113" s="125" t="s">
        <v>615</v>
      </c>
      <c r="E113" s="61"/>
      <c r="F113" s="61"/>
      <c r="G113" s="61"/>
      <c r="H113" s="61"/>
    </row>
    <row r="114" spans="1:8" ht="20.25" customHeight="1" x14ac:dyDescent="0.5">
      <c r="A114" s="126">
        <v>19</v>
      </c>
      <c r="B114" s="119" t="s">
        <v>619</v>
      </c>
      <c r="C114" s="124" t="s">
        <v>127</v>
      </c>
      <c r="D114" s="125" t="s">
        <v>620</v>
      </c>
      <c r="E114" s="59"/>
      <c r="F114" s="59"/>
      <c r="G114" s="59"/>
      <c r="H114" s="59"/>
    </row>
    <row r="115" spans="1:8" ht="20.25" customHeight="1" x14ac:dyDescent="0.5">
      <c r="A115" s="126">
        <v>20</v>
      </c>
      <c r="B115" s="119" t="s">
        <v>621</v>
      </c>
      <c r="C115" s="124" t="s">
        <v>703</v>
      </c>
      <c r="D115" s="125" t="s">
        <v>622</v>
      </c>
      <c r="E115" s="59"/>
      <c r="F115" s="59"/>
      <c r="G115" s="59"/>
      <c r="H115" s="59"/>
    </row>
    <row r="116" spans="1:8" ht="20.25" customHeight="1" x14ac:dyDescent="0.5">
      <c r="A116" s="126">
        <v>21</v>
      </c>
      <c r="B116" s="119" t="s">
        <v>626</v>
      </c>
      <c r="C116" s="124" t="s">
        <v>627</v>
      </c>
      <c r="D116" s="125" t="s">
        <v>628</v>
      </c>
      <c r="E116" s="59"/>
      <c r="F116" s="59"/>
      <c r="G116" s="59"/>
      <c r="H116" s="59"/>
    </row>
    <row r="117" spans="1:8" ht="20.25" customHeight="1" x14ac:dyDescent="0.5">
      <c r="A117" s="126">
        <v>22</v>
      </c>
      <c r="B117" s="119" t="s">
        <v>632</v>
      </c>
      <c r="C117" s="124" t="s">
        <v>633</v>
      </c>
      <c r="D117" s="125" t="s">
        <v>634</v>
      </c>
      <c r="E117" s="61"/>
      <c r="F117" s="61"/>
      <c r="G117" s="61"/>
      <c r="H117" s="61"/>
    </row>
    <row r="118" spans="1:8" ht="20.25" customHeight="1" x14ac:dyDescent="0.5">
      <c r="A118" s="126">
        <v>23</v>
      </c>
      <c r="B118" s="119" t="s">
        <v>635</v>
      </c>
      <c r="C118" s="124" t="s">
        <v>636</v>
      </c>
      <c r="D118" s="125" t="s">
        <v>637</v>
      </c>
      <c r="E118" s="61"/>
      <c r="F118" s="61"/>
      <c r="G118" s="61"/>
      <c r="H118" s="61"/>
    </row>
    <row r="119" spans="1:8" ht="20.25" customHeight="1" x14ac:dyDescent="0.5">
      <c r="A119" s="126">
        <v>24</v>
      </c>
      <c r="B119" s="119" t="s">
        <v>641</v>
      </c>
      <c r="C119" s="124" t="s">
        <v>642</v>
      </c>
      <c r="D119" s="125" t="s">
        <v>643</v>
      </c>
      <c r="E119" s="61"/>
      <c r="F119" s="61"/>
      <c r="G119" s="61"/>
      <c r="H119" s="61"/>
    </row>
    <row r="120" spans="1:8" ht="20.25" customHeight="1" x14ac:dyDescent="0.5">
      <c r="A120" s="126">
        <v>25</v>
      </c>
      <c r="B120" s="119" t="s">
        <v>644</v>
      </c>
      <c r="C120" s="124" t="s">
        <v>645</v>
      </c>
      <c r="D120" s="125" t="s">
        <v>646</v>
      </c>
      <c r="E120" s="61"/>
      <c r="F120" s="61"/>
      <c r="G120" s="61"/>
      <c r="H120" s="61"/>
    </row>
    <row r="121" spans="1:8" ht="20.25" customHeight="1" x14ac:dyDescent="0.5">
      <c r="A121" s="126">
        <v>26</v>
      </c>
      <c r="B121" s="119" t="s">
        <v>647</v>
      </c>
      <c r="C121" s="124" t="s">
        <v>648</v>
      </c>
      <c r="D121" s="125" t="s">
        <v>649</v>
      </c>
      <c r="E121" s="61"/>
      <c r="F121" s="61"/>
      <c r="G121" s="61"/>
      <c r="H121" s="61"/>
    </row>
    <row r="122" spans="1:8" ht="20.25" customHeight="1" x14ac:dyDescent="0.5">
      <c r="A122" s="126">
        <v>27</v>
      </c>
      <c r="B122" s="119" t="s">
        <v>656</v>
      </c>
      <c r="C122" s="124" t="s">
        <v>37</v>
      </c>
      <c r="D122" s="125" t="s">
        <v>657</v>
      </c>
      <c r="E122" s="59"/>
      <c r="F122" s="59"/>
      <c r="G122" s="59"/>
      <c r="H122" s="59"/>
    </row>
    <row r="123" spans="1:8" ht="20.25" customHeight="1" x14ac:dyDescent="0.5">
      <c r="A123" s="126">
        <v>28</v>
      </c>
      <c r="B123" s="119" t="s">
        <v>671</v>
      </c>
      <c r="C123" s="124" t="s">
        <v>672</v>
      </c>
      <c r="D123" s="125" t="s">
        <v>673</v>
      </c>
      <c r="E123" s="61"/>
      <c r="F123" s="61"/>
      <c r="G123" s="61"/>
      <c r="H123" s="61"/>
    </row>
    <row r="124" spans="1:8" ht="20.25" customHeight="1" x14ac:dyDescent="0.5">
      <c r="A124" s="126">
        <v>29</v>
      </c>
      <c r="B124" s="119" t="s">
        <v>677</v>
      </c>
      <c r="C124" s="124" t="s">
        <v>678</v>
      </c>
      <c r="D124" s="125" t="s">
        <v>679</v>
      </c>
      <c r="E124" s="61"/>
      <c r="F124" s="61"/>
      <c r="G124" s="61"/>
      <c r="H124" s="61"/>
    </row>
    <row r="125" spans="1:8" ht="20.25" customHeight="1" x14ac:dyDescent="0.5">
      <c r="A125" s="126">
        <v>30</v>
      </c>
      <c r="B125" s="119" t="s">
        <v>696</v>
      </c>
      <c r="C125" s="124" t="s">
        <v>697</v>
      </c>
      <c r="D125" s="125" t="s">
        <v>698</v>
      </c>
      <c r="E125" s="61"/>
      <c r="F125" s="61"/>
      <c r="G125" s="61"/>
      <c r="H125" s="61"/>
    </row>
    <row r="126" spans="1:8" ht="20.25" customHeight="1" x14ac:dyDescent="0.5">
      <c r="A126" s="25"/>
      <c r="B126" s="25"/>
      <c r="C126" s="26"/>
      <c r="D126" s="27"/>
      <c r="E126" s="92"/>
      <c r="F126" s="92"/>
      <c r="G126" s="92"/>
      <c r="H126" s="92"/>
    </row>
    <row r="127" spans="1:8" ht="21" customHeight="1" x14ac:dyDescent="0.5">
      <c r="A127" s="274" t="s">
        <v>702</v>
      </c>
      <c r="B127" s="274"/>
      <c r="C127" s="274"/>
      <c r="D127" s="274"/>
      <c r="E127" s="274"/>
      <c r="F127" s="274"/>
      <c r="G127" s="274"/>
      <c r="H127" s="274"/>
    </row>
    <row r="128" spans="1:8" ht="21" customHeight="1" x14ac:dyDescent="0.55000000000000004">
      <c r="A128" s="270" t="s">
        <v>46</v>
      </c>
      <c r="B128" s="270"/>
      <c r="C128" s="270"/>
      <c r="D128" s="270"/>
      <c r="E128" s="270"/>
      <c r="F128" s="270"/>
      <c r="G128" s="270"/>
      <c r="H128" s="270"/>
    </row>
    <row r="129" spans="1:8" ht="21" customHeight="1" x14ac:dyDescent="0.55000000000000004">
      <c r="A129" s="269" t="s">
        <v>694</v>
      </c>
      <c r="B129" s="269"/>
      <c r="C129" s="269"/>
      <c r="D129" s="269"/>
      <c r="E129" s="269"/>
      <c r="F129" s="269"/>
      <c r="G129" s="269"/>
      <c r="H129" s="269"/>
    </row>
    <row r="130" spans="1:8" s="91" customFormat="1" ht="30.75" customHeight="1" x14ac:dyDescent="0.2">
      <c r="A130" s="16" t="s">
        <v>12</v>
      </c>
      <c r="B130" s="16" t="s">
        <v>13</v>
      </c>
      <c r="C130" s="271" t="s">
        <v>0</v>
      </c>
      <c r="D130" s="272"/>
      <c r="E130" s="16" t="s">
        <v>274</v>
      </c>
      <c r="F130" s="16" t="s">
        <v>275</v>
      </c>
      <c r="G130" s="16" t="s">
        <v>276</v>
      </c>
      <c r="H130" s="16" t="s">
        <v>3</v>
      </c>
    </row>
    <row r="131" spans="1:8" ht="21" customHeight="1" x14ac:dyDescent="0.5">
      <c r="A131" s="126">
        <v>1</v>
      </c>
      <c r="B131" s="116" t="s">
        <v>307</v>
      </c>
      <c r="C131" s="155" t="s">
        <v>308</v>
      </c>
      <c r="D131" s="118" t="s">
        <v>309</v>
      </c>
      <c r="E131" s="89"/>
      <c r="F131" s="89"/>
      <c r="G131" s="89"/>
      <c r="H131" s="89"/>
    </row>
    <row r="132" spans="1:8" ht="21" customHeight="1" x14ac:dyDescent="0.5">
      <c r="A132" s="126">
        <v>2</v>
      </c>
      <c r="B132" s="119" t="s">
        <v>325</v>
      </c>
      <c r="C132" s="120" t="s">
        <v>326</v>
      </c>
      <c r="D132" s="121" t="s">
        <v>327</v>
      </c>
      <c r="E132" s="59"/>
      <c r="F132" s="59"/>
      <c r="G132" s="59"/>
      <c r="H132" s="59"/>
    </row>
    <row r="133" spans="1:8" ht="21" customHeight="1" x14ac:dyDescent="0.5">
      <c r="A133" s="126">
        <v>3</v>
      </c>
      <c r="B133" s="119" t="s">
        <v>521</v>
      </c>
      <c r="C133" s="124" t="s">
        <v>255</v>
      </c>
      <c r="D133" s="125" t="s">
        <v>256</v>
      </c>
      <c r="E133" s="61"/>
      <c r="F133" s="61"/>
      <c r="G133" s="61"/>
      <c r="H133" s="61"/>
    </row>
    <row r="134" spans="1:8" ht="21" customHeight="1" x14ac:dyDescent="0.5">
      <c r="A134" s="126">
        <v>4</v>
      </c>
      <c r="B134" s="119" t="s">
        <v>525</v>
      </c>
      <c r="C134" s="124" t="s">
        <v>526</v>
      </c>
      <c r="D134" s="125" t="s">
        <v>527</v>
      </c>
      <c r="E134" s="59"/>
      <c r="F134" s="59"/>
      <c r="G134" s="59"/>
      <c r="H134" s="59"/>
    </row>
    <row r="135" spans="1:8" ht="21" customHeight="1" x14ac:dyDescent="0.5">
      <c r="A135" s="126">
        <v>5</v>
      </c>
      <c r="B135" s="119" t="s">
        <v>542</v>
      </c>
      <c r="C135" s="124" t="s">
        <v>543</v>
      </c>
      <c r="D135" s="125" t="s">
        <v>544</v>
      </c>
      <c r="E135" s="59"/>
      <c r="F135" s="59"/>
      <c r="G135" s="59"/>
      <c r="H135" s="59"/>
    </row>
    <row r="136" spans="1:8" ht="21" customHeight="1" x14ac:dyDescent="0.5">
      <c r="A136" s="126">
        <v>6</v>
      </c>
      <c r="B136" s="119" t="s">
        <v>704</v>
      </c>
      <c r="C136" s="124" t="s">
        <v>705</v>
      </c>
      <c r="D136" s="125" t="s">
        <v>706</v>
      </c>
      <c r="E136" s="59"/>
      <c r="F136" s="59"/>
      <c r="G136" s="59"/>
      <c r="H136" s="59"/>
    </row>
    <row r="137" spans="1:8" ht="21" customHeight="1" x14ac:dyDescent="0.5">
      <c r="A137" s="126">
        <v>7</v>
      </c>
      <c r="B137" s="119" t="s">
        <v>368</v>
      </c>
      <c r="C137" s="120" t="s">
        <v>369</v>
      </c>
      <c r="D137" s="121" t="s">
        <v>370</v>
      </c>
      <c r="E137" s="61"/>
      <c r="F137" s="61"/>
      <c r="G137" s="61"/>
      <c r="H137" s="61"/>
    </row>
    <row r="138" spans="1:8" ht="21" customHeight="1" x14ac:dyDescent="0.5">
      <c r="A138" s="126">
        <v>8</v>
      </c>
      <c r="B138" s="119" t="s">
        <v>392</v>
      </c>
      <c r="C138" s="120" t="s">
        <v>393</v>
      </c>
      <c r="D138" s="121" t="s">
        <v>394</v>
      </c>
      <c r="E138" s="59"/>
      <c r="F138" s="59"/>
      <c r="G138" s="59"/>
      <c r="H138" s="59"/>
    </row>
    <row r="139" spans="1:8" ht="21" customHeight="1" x14ac:dyDescent="0.5">
      <c r="A139" s="126">
        <v>9</v>
      </c>
      <c r="B139" s="119" t="s">
        <v>400</v>
      </c>
      <c r="C139" s="122" t="s">
        <v>401</v>
      </c>
      <c r="D139" s="123" t="s">
        <v>402</v>
      </c>
      <c r="E139" s="59"/>
      <c r="F139" s="59"/>
      <c r="G139" s="59"/>
      <c r="H139" s="59"/>
    </row>
    <row r="140" spans="1:8" ht="21" customHeight="1" x14ac:dyDescent="0.5">
      <c r="A140" s="126">
        <v>10</v>
      </c>
      <c r="B140" s="119" t="s">
        <v>435</v>
      </c>
      <c r="C140" s="120" t="s">
        <v>436</v>
      </c>
      <c r="D140" s="121" t="s">
        <v>437</v>
      </c>
      <c r="E140" s="61"/>
      <c r="F140" s="61"/>
      <c r="G140" s="61"/>
      <c r="H140" s="61"/>
    </row>
    <row r="141" spans="1:8" ht="21" customHeight="1" x14ac:dyDescent="0.5">
      <c r="A141" s="126">
        <v>11</v>
      </c>
      <c r="B141" s="119" t="s">
        <v>467</v>
      </c>
      <c r="C141" s="120" t="s">
        <v>468</v>
      </c>
      <c r="D141" s="121" t="s">
        <v>469</v>
      </c>
      <c r="E141" s="61"/>
      <c r="F141" s="61"/>
      <c r="G141" s="61"/>
      <c r="H141" s="61"/>
    </row>
    <row r="142" spans="1:8" ht="21" customHeight="1" x14ac:dyDescent="0.5">
      <c r="A142" s="126">
        <v>12</v>
      </c>
      <c r="B142" s="119" t="s">
        <v>687</v>
      </c>
      <c r="C142" s="120" t="s">
        <v>688</v>
      </c>
      <c r="D142" s="121" t="s">
        <v>689</v>
      </c>
      <c r="E142" s="59"/>
      <c r="F142" s="59"/>
      <c r="G142" s="59"/>
      <c r="H142" s="59"/>
    </row>
    <row r="143" spans="1:8" ht="21" customHeight="1" x14ac:dyDescent="0.5">
      <c r="A143" s="126">
        <v>13</v>
      </c>
      <c r="B143" s="119" t="s">
        <v>485</v>
      </c>
      <c r="C143" s="120" t="s">
        <v>486</v>
      </c>
      <c r="D143" s="121" t="s">
        <v>487</v>
      </c>
      <c r="E143" s="59"/>
      <c r="F143" s="59"/>
      <c r="G143" s="59"/>
      <c r="H143" s="59"/>
    </row>
    <row r="144" spans="1:8" ht="21" customHeight="1" x14ac:dyDescent="0.5">
      <c r="A144" s="126">
        <v>14</v>
      </c>
      <c r="B144" s="119" t="s">
        <v>587</v>
      </c>
      <c r="C144" s="124" t="s">
        <v>253</v>
      </c>
      <c r="D144" s="125" t="s">
        <v>588</v>
      </c>
      <c r="E144" s="59"/>
      <c r="F144" s="59"/>
      <c r="G144" s="59"/>
      <c r="H144" s="59"/>
    </row>
    <row r="145" spans="1:8" ht="21" customHeight="1" x14ac:dyDescent="0.5">
      <c r="A145" s="126">
        <v>15</v>
      </c>
      <c r="B145" s="65"/>
      <c r="C145" s="72"/>
      <c r="D145" s="71"/>
      <c r="E145" s="59"/>
      <c r="F145" s="59"/>
      <c r="G145" s="59"/>
      <c r="H145" s="59"/>
    </row>
    <row r="146" spans="1:8" ht="21" customHeight="1" x14ac:dyDescent="0.5">
      <c r="A146" s="17"/>
      <c r="B146" s="65"/>
      <c r="C146" s="72"/>
      <c r="D146" s="73"/>
      <c r="E146" s="61"/>
      <c r="F146" s="61"/>
      <c r="G146" s="61"/>
      <c r="H146" s="61"/>
    </row>
    <row r="147" spans="1:8" ht="21" customHeight="1" x14ac:dyDescent="0.5">
      <c r="A147" s="17"/>
      <c r="B147" s="65"/>
      <c r="C147" s="72"/>
      <c r="D147" s="73"/>
      <c r="E147" s="61"/>
      <c r="F147" s="61"/>
      <c r="G147" s="61"/>
      <c r="H147" s="61"/>
    </row>
    <row r="148" spans="1:8" ht="21" customHeight="1" x14ac:dyDescent="0.5">
      <c r="A148" s="17"/>
      <c r="B148" s="65"/>
      <c r="C148" s="72"/>
      <c r="D148" s="73"/>
      <c r="E148" s="61"/>
      <c r="F148" s="61"/>
      <c r="G148" s="61"/>
      <c r="H148" s="61"/>
    </row>
    <row r="149" spans="1:8" ht="21" customHeight="1" x14ac:dyDescent="0.5">
      <c r="A149" s="17"/>
      <c r="B149" s="65"/>
      <c r="C149" s="72"/>
      <c r="D149" s="73"/>
      <c r="E149" s="61"/>
      <c r="F149" s="61"/>
      <c r="G149" s="61"/>
      <c r="H149" s="61"/>
    </row>
    <row r="150" spans="1:8" ht="21" customHeight="1" x14ac:dyDescent="0.5">
      <c r="A150" s="17"/>
      <c r="B150" s="65"/>
      <c r="C150" s="72"/>
      <c r="D150" s="73"/>
      <c r="E150" s="61"/>
      <c r="F150" s="61"/>
      <c r="G150" s="61"/>
      <c r="H150" s="61"/>
    </row>
    <row r="151" spans="1:8" ht="21" customHeight="1" x14ac:dyDescent="0.5">
      <c r="A151" s="17"/>
      <c r="B151" s="65"/>
      <c r="C151" s="68"/>
      <c r="D151" s="69"/>
      <c r="E151" s="61"/>
      <c r="F151" s="61"/>
      <c r="G151" s="61"/>
      <c r="H151" s="61"/>
    </row>
    <row r="152" spans="1:8" ht="21" customHeight="1" x14ac:dyDescent="0.5">
      <c r="A152" s="17"/>
      <c r="B152" s="65"/>
      <c r="C152" s="72"/>
      <c r="D152" s="73"/>
      <c r="E152" s="61"/>
      <c r="F152" s="61"/>
      <c r="G152" s="61"/>
      <c r="H152" s="61"/>
    </row>
    <row r="153" spans="1:8" ht="21" customHeight="1" x14ac:dyDescent="0.5">
      <c r="A153" s="17"/>
      <c r="B153" s="58"/>
      <c r="C153" s="70"/>
      <c r="D153" s="71"/>
      <c r="E153" s="61"/>
      <c r="F153" s="61"/>
      <c r="G153" s="61"/>
      <c r="H153" s="61"/>
    </row>
    <row r="154" spans="1:8" ht="21" customHeight="1" x14ac:dyDescent="0.5">
      <c r="A154" s="17"/>
      <c r="B154" s="65"/>
      <c r="C154" s="72"/>
      <c r="D154" s="73"/>
      <c r="E154" s="61"/>
      <c r="F154" s="61"/>
      <c r="G154" s="61"/>
      <c r="H154" s="61"/>
    </row>
    <row r="155" spans="1:8" ht="21" customHeight="1" x14ac:dyDescent="0.5">
      <c r="A155" s="17"/>
      <c r="B155" s="65"/>
      <c r="C155" s="72"/>
      <c r="D155" s="73"/>
      <c r="E155" s="61"/>
      <c r="F155" s="61"/>
      <c r="G155" s="61"/>
      <c r="H155" s="61"/>
    </row>
    <row r="156" spans="1:8" ht="21" customHeight="1" x14ac:dyDescent="0.5">
      <c r="A156" s="17"/>
      <c r="B156" s="65"/>
      <c r="C156" s="72"/>
      <c r="D156" s="73"/>
      <c r="E156" s="61"/>
      <c r="F156" s="61"/>
      <c r="G156" s="61"/>
      <c r="H156" s="61"/>
    </row>
    <row r="157" spans="1:8" ht="21" customHeight="1" x14ac:dyDescent="0.5">
      <c r="A157" s="17"/>
      <c r="B157" s="65"/>
      <c r="C157" s="70"/>
      <c r="D157" s="71"/>
      <c r="E157" s="61"/>
      <c r="F157" s="61"/>
      <c r="G157" s="61"/>
      <c r="H157" s="61"/>
    </row>
    <row r="158" spans="1:8" ht="21" customHeight="1" x14ac:dyDescent="0.5">
      <c r="A158" s="17"/>
      <c r="B158" s="65"/>
      <c r="C158" s="72"/>
      <c r="D158" s="73"/>
      <c r="E158" s="59"/>
      <c r="F158" s="59"/>
      <c r="G158" s="59"/>
      <c r="H158" s="59"/>
    </row>
    <row r="159" spans="1:8" ht="21" customHeight="1" x14ac:dyDescent="0.5">
      <c r="A159" s="17"/>
      <c r="B159" s="65"/>
      <c r="C159" s="72"/>
      <c r="D159" s="73"/>
      <c r="E159" s="59"/>
      <c r="F159" s="59"/>
      <c r="G159" s="59"/>
      <c r="H159" s="59"/>
    </row>
    <row r="160" spans="1:8" ht="21" customHeight="1" x14ac:dyDescent="0.5">
      <c r="A160" s="17"/>
      <c r="B160" s="65"/>
      <c r="C160" s="72"/>
      <c r="D160" s="73"/>
      <c r="E160" s="59"/>
      <c r="F160" s="59"/>
      <c r="G160" s="59"/>
      <c r="H160" s="59"/>
    </row>
    <row r="161" spans="1:8" ht="21" customHeight="1" x14ac:dyDescent="0.5">
      <c r="A161" s="25"/>
      <c r="B161" s="25"/>
      <c r="C161" s="26"/>
      <c r="D161" s="27"/>
      <c r="E161" s="92"/>
      <c r="F161" s="92"/>
      <c r="G161" s="92"/>
      <c r="H161" s="92"/>
    </row>
    <row r="162" spans="1:8" ht="21" customHeight="1" x14ac:dyDescent="0.5">
      <c r="A162" s="274" t="s">
        <v>702</v>
      </c>
      <c r="B162" s="274"/>
      <c r="C162" s="274"/>
      <c r="D162" s="274"/>
      <c r="E162" s="274"/>
      <c r="F162" s="274"/>
      <c r="G162" s="274"/>
      <c r="H162" s="274"/>
    </row>
    <row r="163" spans="1:8" ht="21" customHeight="1" x14ac:dyDescent="0.55000000000000004">
      <c r="A163" s="270" t="s">
        <v>47</v>
      </c>
      <c r="B163" s="270"/>
      <c r="C163" s="270"/>
      <c r="D163" s="270"/>
      <c r="E163" s="270"/>
      <c r="F163" s="270"/>
      <c r="G163" s="270"/>
      <c r="H163" s="270"/>
    </row>
    <row r="164" spans="1:8" ht="21" customHeight="1" x14ac:dyDescent="0.55000000000000004">
      <c r="A164" s="269" t="s">
        <v>695</v>
      </c>
      <c r="B164" s="269"/>
      <c r="C164" s="269"/>
      <c r="D164" s="269"/>
      <c r="E164" s="269"/>
      <c r="F164" s="269"/>
      <c r="G164" s="269"/>
      <c r="H164" s="269"/>
    </row>
    <row r="165" spans="1:8" s="91" customFormat="1" ht="30.75" customHeight="1" x14ac:dyDescent="0.2">
      <c r="A165" s="16" t="s">
        <v>12</v>
      </c>
      <c r="B165" s="16" t="s">
        <v>13</v>
      </c>
      <c r="C165" s="271" t="s">
        <v>0</v>
      </c>
      <c r="D165" s="272"/>
      <c r="E165" s="16" t="s">
        <v>274</v>
      </c>
      <c r="F165" s="16" t="s">
        <v>275</v>
      </c>
      <c r="G165" s="16" t="s">
        <v>276</v>
      </c>
      <c r="H165" s="16" t="s">
        <v>3</v>
      </c>
    </row>
    <row r="166" spans="1:8" ht="21" customHeight="1" x14ac:dyDescent="0.5">
      <c r="A166" s="126">
        <v>1</v>
      </c>
      <c r="B166" s="116" t="s">
        <v>294</v>
      </c>
      <c r="C166" s="159" t="s">
        <v>295</v>
      </c>
      <c r="D166" s="160" t="s">
        <v>296</v>
      </c>
      <c r="E166" s="60"/>
      <c r="F166" s="60"/>
      <c r="G166" s="60"/>
      <c r="H166" s="60"/>
    </row>
    <row r="167" spans="1:8" ht="21" customHeight="1" x14ac:dyDescent="0.5">
      <c r="A167" s="126">
        <v>2</v>
      </c>
      <c r="B167" s="119" t="s">
        <v>297</v>
      </c>
      <c r="C167" s="120" t="s">
        <v>298</v>
      </c>
      <c r="D167" s="121" t="s">
        <v>299</v>
      </c>
      <c r="E167" s="59"/>
      <c r="F167" s="59"/>
      <c r="G167" s="59"/>
      <c r="H167" s="59"/>
    </row>
    <row r="168" spans="1:8" ht="21" customHeight="1" x14ac:dyDescent="0.5">
      <c r="A168" s="126">
        <v>3</v>
      </c>
      <c r="B168" s="119" t="s">
        <v>304</v>
      </c>
      <c r="C168" s="120" t="s">
        <v>305</v>
      </c>
      <c r="D168" s="121" t="s">
        <v>306</v>
      </c>
      <c r="E168" s="59"/>
      <c r="F168" s="59"/>
      <c r="G168" s="59"/>
      <c r="H168" s="59"/>
    </row>
    <row r="169" spans="1:8" ht="21" customHeight="1" x14ac:dyDescent="0.5">
      <c r="A169" s="126">
        <v>4</v>
      </c>
      <c r="B169" s="119" t="s">
        <v>316</v>
      </c>
      <c r="C169" s="120" t="s">
        <v>317</v>
      </c>
      <c r="D169" s="121" t="s">
        <v>318</v>
      </c>
      <c r="E169" s="59"/>
      <c r="F169" s="59"/>
      <c r="G169" s="59"/>
      <c r="H169" s="59"/>
    </row>
    <row r="170" spans="1:8" ht="21" customHeight="1" x14ac:dyDescent="0.5">
      <c r="A170" s="126">
        <v>5</v>
      </c>
      <c r="B170" s="119" t="s">
        <v>683</v>
      </c>
      <c r="C170" s="120" t="s">
        <v>684</v>
      </c>
      <c r="D170" s="121" t="s">
        <v>685</v>
      </c>
      <c r="E170" s="61"/>
      <c r="F170" s="61"/>
      <c r="G170" s="61"/>
      <c r="H170" s="61"/>
    </row>
    <row r="171" spans="1:8" ht="21" customHeight="1" x14ac:dyDescent="0.5">
      <c r="A171" s="126">
        <v>6</v>
      </c>
      <c r="B171" s="119" t="s">
        <v>331</v>
      </c>
      <c r="C171" s="122" t="s">
        <v>332</v>
      </c>
      <c r="D171" s="123" t="s">
        <v>333</v>
      </c>
      <c r="E171" s="59"/>
      <c r="F171" s="59"/>
      <c r="G171" s="59"/>
      <c r="H171" s="59"/>
    </row>
    <row r="172" spans="1:8" ht="21" customHeight="1" x14ac:dyDescent="0.5">
      <c r="A172" s="126">
        <v>7</v>
      </c>
      <c r="B172" s="119" t="s">
        <v>337</v>
      </c>
      <c r="C172" s="120" t="s">
        <v>338</v>
      </c>
      <c r="D172" s="121" t="s">
        <v>339</v>
      </c>
      <c r="E172" s="61"/>
      <c r="F172" s="61"/>
      <c r="G172" s="61"/>
      <c r="H172" s="61"/>
    </row>
    <row r="173" spans="1:8" ht="21" customHeight="1" x14ac:dyDescent="0.5">
      <c r="A173" s="126">
        <v>8</v>
      </c>
      <c r="B173" s="119" t="s">
        <v>500</v>
      </c>
      <c r="C173" s="124" t="s">
        <v>501</v>
      </c>
      <c r="D173" s="125" t="s">
        <v>502</v>
      </c>
      <c r="E173" s="59"/>
      <c r="F173" s="59"/>
      <c r="G173" s="59"/>
      <c r="H173" s="59"/>
    </row>
    <row r="174" spans="1:8" ht="21" customHeight="1" x14ac:dyDescent="0.5">
      <c r="A174" s="126">
        <v>9</v>
      </c>
      <c r="B174" s="119" t="s">
        <v>514</v>
      </c>
      <c r="C174" s="124" t="s">
        <v>515</v>
      </c>
      <c r="D174" s="125" t="s">
        <v>516</v>
      </c>
      <c r="E174" s="61"/>
      <c r="F174" s="61"/>
      <c r="G174" s="61"/>
      <c r="H174" s="61"/>
    </row>
    <row r="175" spans="1:8" ht="21" customHeight="1" x14ac:dyDescent="0.5">
      <c r="A175" s="126">
        <v>10</v>
      </c>
      <c r="B175" s="119" t="s">
        <v>352</v>
      </c>
      <c r="C175" s="122" t="s">
        <v>353</v>
      </c>
      <c r="D175" s="123" t="s">
        <v>354</v>
      </c>
      <c r="E175" s="59"/>
      <c r="F175" s="59"/>
      <c r="G175" s="59"/>
      <c r="H175" s="59"/>
    </row>
    <row r="176" spans="1:8" ht="21" customHeight="1" x14ac:dyDescent="0.5">
      <c r="A176" s="126">
        <v>11</v>
      </c>
      <c r="B176" s="119" t="s">
        <v>412</v>
      </c>
      <c r="C176" s="120" t="s">
        <v>413</v>
      </c>
      <c r="D176" s="121" t="s">
        <v>414</v>
      </c>
      <c r="E176" s="59"/>
      <c r="F176" s="59"/>
      <c r="G176" s="59"/>
      <c r="H176" s="59"/>
    </row>
    <row r="177" spans="1:8" ht="21" customHeight="1" x14ac:dyDescent="0.5">
      <c r="A177" s="126">
        <v>12</v>
      </c>
      <c r="B177" s="119" t="s">
        <v>415</v>
      </c>
      <c r="C177" s="120" t="s">
        <v>416</v>
      </c>
      <c r="D177" s="121" t="s">
        <v>417</v>
      </c>
      <c r="E177" s="59"/>
      <c r="F177" s="59"/>
      <c r="G177" s="59"/>
      <c r="H177" s="59"/>
    </row>
    <row r="178" spans="1:8" ht="21" customHeight="1" x14ac:dyDescent="0.5">
      <c r="A178" s="126">
        <v>13</v>
      </c>
      <c r="B178" s="119" t="s">
        <v>448</v>
      </c>
      <c r="C178" s="122" t="s">
        <v>449</v>
      </c>
      <c r="D178" s="123" t="s">
        <v>450</v>
      </c>
      <c r="E178" s="59"/>
      <c r="F178" s="59"/>
      <c r="G178" s="59"/>
      <c r="H178" s="59"/>
    </row>
    <row r="179" spans="1:8" ht="21" customHeight="1" x14ac:dyDescent="0.5">
      <c r="A179" s="126">
        <v>14</v>
      </c>
      <c r="B179" s="119" t="s">
        <v>454</v>
      </c>
      <c r="C179" s="122" t="s">
        <v>90</v>
      </c>
      <c r="D179" s="123" t="s">
        <v>455</v>
      </c>
      <c r="E179" s="59"/>
      <c r="F179" s="59"/>
      <c r="G179" s="59"/>
      <c r="H179" s="59"/>
    </row>
    <row r="180" spans="1:8" ht="21" customHeight="1" x14ac:dyDescent="0.5">
      <c r="A180" s="126">
        <v>15</v>
      </c>
      <c r="B180" s="119" t="s">
        <v>464</v>
      </c>
      <c r="C180" s="122" t="s">
        <v>465</v>
      </c>
      <c r="D180" s="123" t="s">
        <v>466</v>
      </c>
      <c r="E180" s="61"/>
      <c r="F180" s="61"/>
      <c r="G180" s="61"/>
      <c r="H180" s="61"/>
    </row>
    <row r="181" spans="1:8" s="30" customFormat="1" ht="21" customHeight="1" x14ac:dyDescent="0.5">
      <c r="A181" s="126">
        <v>16</v>
      </c>
      <c r="B181" s="119" t="s">
        <v>490</v>
      </c>
      <c r="C181" s="124" t="s">
        <v>491</v>
      </c>
      <c r="D181" s="125" t="s">
        <v>492</v>
      </c>
      <c r="E181" s="59"/>
      <c r="F181" s="59"/>
      <c r="G181" s="59"/>
      <c r="H181" s="59"/>
    </row>
    <row r="182" spans="1:8" ht="21" customHeight="1" x14ac:dyDescent="0.5">
      <c r="A182" s="126">
        <v>17</v>
      </c>
      <c r="B182" s="65"/>
      <c r="C182" s="72"/>
      <c r="D182" s="73"/>
      <c r="E182" s="59"/>
      <c r="F182" s="59"/>
      <c r="G182" s="59"/>
      <c r="H182" s="59"/>
    </row>
    <row r="183" spans="1:8" ht="21" customHeight="1" x14ac:dyDescent="0.5">
      <c r="A183" s="17"/>
      <c r="B183" s="65"/>
      <c r="C183" s="72"/>
      <c r="D183" s="73"/>
      <c r="E183" s="59"/>
      <c r="F183" s="59"/>
      <c r="G183" s="59"/>
      <c r="H183" s="59"/>
    </row>
    <row r="184" spans="1:8" ht="21" customHeight="1" x14ac:dyDescent="0.5">
      <c r="A184" s="17"/>
      <c r="B184" s="74"/>
      <c r="C184" s="68"/>
      <c r="D184" s="69"/>
      <c r="E184" s="59"/>
      <c r="F184" s="59"/>
      <c r="G184" s="59"/>
      <c r="H184" s="59"/>
    </row>
    <row r="185" spans="1:8" ht="21" customHeight="1" x14ac:dyDescent="0.5">
      <c r="A185" s="17"/>
      <c r="B185" s="65"/>
      <c r="C185" s="68"/>
      <c r="D185" s="69"/>
      <c r="E185" s="61"/>
      <c r="F185" s="61"/>
      <c r="G185" s="61"/>
      <c r="H185" s="61"/>
    </row>
    <row r="186" spans="1:8" ht="21" customHeight="1" x14ac:dyDescent="0.5">
      <c r="A186" s="17"/>
      <c r="B186" s="65"/>
      <c r="C186" s="72"/>
      <c r="D186" s="73"/>
      <c r="E186" s="61"/>
      <c r="F186" s="61"/>
      <c r="G186" s="61"/>
      <c r="H186" s="61"/>
    </row>
    <row r="187" spans="1:8" ht="21" customHeight="1" x14ac:dyDescent="0.5">
      <c r="A187" s="17"/>
      <c r="B187" s="65"/>
      <c r="C187" s="68"/>
      <c r="D187" s="69"/>
      <c r="E187" s="61"/>
      <c r="F187" s="61"/>
      <c r="G187" s="61"/>
      <c r="H187" s="61"/>
    </row>
    <row r="188" spans="1:8" ht="21" customHeight="1" x14ac:dyDescent="0.5">
      <c r="A188" s="17"/>
      <c r="B188" s="65"/>
      <c r="C188" s="72"/>
      <c r="D188" s="73"/>
      <c r="E188" s="59"/>
      <c r="F188" s="59"/>
      <c r="G188" s="59"/>
      <c r="H188" s="59"/>
    </row>
    <row r="189" spans="1:8" ht="21" customHeight="1" x14ac:dyDescent="0.5">
      <c r="A189" s="17"/>
      <c r="B189" s="65"/>
      <c r="C189" s="68"/>
      <c r="D189" s="69"/>
      <c r="E189" s="59"/>
      <c r="F189" s="59"/>
      <c r="G189" s="59"/>
      <c r="H189" s="59"/>
    </row>
    <row r="190" spans="1:8" ht="21" customHeight="1" x14ac:dyDescent="0.5">
      <c r="A190" s="17"/>
      <c r="B190" s="65"/>
      <c r="C190" s="72"/>
      <c r="D190" s="73"/>
      <c r="E190" s="61"/>
      <c r="F190" s="61"/>
      <c r="G190" s="61"/>
      <c r="H190" s="61"/>
    </row>
    <row r="191" spans="1:8" ht="21" customHeight="1" x14ac:dyDescent="0.5">
      <c r="A191" s="17"/>
      <c r="B191" s="65"/>
      <c r="C191" s="72"/>
      <c r="D191" s="73"/>
      <c r="E191" s="59"/>
      <c r="F191" s="59"/>
      <c r="G191" s="59"/>
      <c r="H191" s="59"/>
    </row>
    <row r="192" spans="1:8" ht="21" customHeight="1" x14ac:dyDescent="0.5">
      <c r="A192" s="17"/>
      <c r="B192" s="65"/>
      <c r="C192" s="72"/>
      <c r="D192" s="73"/>
      <c r="E192" s="61"/>
      <c r="F192" s="61"/>
      <c r="G192" s="61"/>
      <c r="H192" s="61"/>
    </row>
    <row r="193" spans="1:8" ht="21" customHeight="1" x14ac:dyDescent="0.5">
      <c r="A193" s="17"/>
      <c r="B193" s="65"/>
      <c r="C193" s="72"/>
      <c r="D193" s="73"/>
      <c r="E193" s="61"/>
      <c r="F193" s="61"/>
      <c r="G193" s="61"/>
      <c r="H193" s="61"/>
    </row>
    <row r="194" spans="1:8" ht="21" customHeight="1" x14ac:dyDescent="0.5">
      <c r="A194" s="17"/>
      <c r="B194" s="65"/>
      <c r="C194" s="68"/>
      <c r="D194" s="69"/>
      <c r="E194" s="59"/>
      <c r="F194" s="59"/>
      <c r="G194" s="59"/>
      <c r="H194" s="59"/>
    </row>
    <row r="195" spans="1:8" ht="21" customHeight="1" x14ac:dyDescent="0.5">
      <c r="A195" s="17"/>
      <c r="B195" s="65"/>
      <c r="C195" s="72"/>
      <c r="D195" s="73"/>
      <c r="E195" s="59"/>
      <c r="F195" s="59"/>
      <c r="G195" s="59"/>
      <c r="H195" s="59"/>
    </row>
    <row r="196" spans="1:8" ht="21" customHeight="1" x14ac:dyDescent="0.5">
      <c r="A196" s="25"/>
      <c r="B196" s="25"/>
      <c r="C196" s="26"/>
      <c r="D196" s="27"/>
      <c r="E196" s="93"/>
      <c r="F196" s="93"/>
      <c r="G196" s="93"/>
      <c r="H196" s="93"/>
    </row>
    <row r="197" spans="1:8" ht="21" customHeight="1" x14ac:dyDescent="0.5">
      <c r="E197" s="1"/>
      <c r="F197" s="1"/>
      <c r="G197" s="1"/>
      <c r="H197" s="1"/>
    </row>
    <row r="198" spans="1:8" ht="21" customHeight="1" x14ac:dyDescent="0.5">
      <c r="E198" s="1"/>
      <c r="F198" s="1"/>
      <c r="G198" s="1"/>
      <c r="H198" s="1"/>
    </row>
    <row r="199" spans="1:8" ht="21" customHeight="1" x14ac:dyDescent="0.5">
      <c r="E199" s="1"/>
      <c r="F199" s="1"/>
      <c r="G199" s="1"/>
      <c r="H199" s="1"/>
    </row>
    <row r="200" spans="1:8" ht="21" customHeight="1" x14ac:dyDescent="0.5">
      <c r="E200" s="1"/>
      <c r="F200" s="1"/>
      <c r="G200" s="1"/>
      <c r="H200" s="1"/>
    </row>
    <row r="201" spans="1:8" ht="21" customHeight="1" x14ac:dyDescent="0.5">
      <c r="E201" s="1"/>
      <c r="F201" s="1"/>
      <c r="G201" s="1"/>
      <c r="H201" s="1"/>
    </row>
    <row r="202" spans="1:8" ht="21" customHeight="1" x14ac:dyDescent="0.5">
      <c r="E202" s="1"/>
      <c r="F202" s="1"/>
      <c r="G202" s="1"/>
      <c r="H202" s="1"/>
    </row>
    <row r="203" spans="1:8" ht="21" customHeight="1" x14ac:dyDescent="0.5">
      <c r="E203" s="1"/>
      <c r="F203" s="1"/>
      <c r="G203" s="1"/>
      <c r="H203" s="1"/>
    </row>
    <row r="204" spans="1:8" ht="21" customHeight="1" x14ac:dyDescent="0.5">
      <c r="E204" s="1"/>
      <c r="F204" s="1"/>
      <c r="G204" s="1"/>
      <c r="H204" s="1"/>
    </row>
    <row r="205" spans="1:8" ht="21" customHeight="1" x14ac:dyDescent="0.5">
      <c r="E205" s="1"/>
      <c r="F205" s="1"/>
      <c r="G205" s="1"/>
      <c r="H205" s="1"/>
    </row>
  </sheetData>
  <mergeCells count="20">
    <mergeCell ref="C95:D95"/>
    <mergeCell ref="A1:H1"/>
    <mergeCell ref="A2:H2"/>
    <mergeCell ref="A3:H3"/>
    <mergeCell ref="C4:D4"/>
    <mergeCell ref="A47:H47"/>
    <mergeCell ref="A48:H48"/>
    <mergeCell ref="A49:H49"/>
    <mergeCell ref="C50:D50"/>
    <mergeCell ref="A92:H92"/>
    <mergeCell ref="A93:H93"/>
    <mergeCell ref="A94:H94"/>
    <mergeCell ref="A164:H164"/>
    <mergeCell ref="C165:D165"/>
    <mergeCell ref="A127:H127"/>
    <mergeCell ref="A128:H128"/>
    <mergeCell ref="A129:H129"/>
    <mergeCell ref="C130:D130"/>
    <mergeCell ref="A162:H162"/>
    <mergeCell ref="A163:H163"/>
  </mergeCells>
  <pageMargins left="0.31496062992125984" right="0" top="0.35433070866141736" bottom="0.15748031496062992" header="0.11811023622047245" footer="0.11811023622047245"/>
  <pageSetup paperSize="9" scale="90" orientation="portrait" r:id="rId1"/>
  <rowBreaks count="4" manualBreakCount="4">
    <brk id="46" max="16383" man="1"/>
    <brk id="91" max="16383" man="1"/>
    <brk id="126" max="16383" man="1"/>
    <brk id="161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200"/>
  <sheetViews>
    <sheetView view="pageBreakPreview" topLeftCell="A108" zoomScale="140" zoomScaleSheetLayoutView="140" workbookViewId="0">
      <selection activeCell="F99" sqref="F99"/>
    </sheetView>
  </sheetViews>
  <sheetFormatPr defaultRowHeight="21" customHeight="1" x14ac:dyDescent="0.5"/>
  <cols>
    <col min="1" max="1" width="4.125" style="1" customWidth="1"/>
    <col min="2" max="2" width="9.875" style="1" customWidth="1"/>
    <col min="3" max="3" width="15" style="2" customWidth="1"/>
    <col min="4" max="4" width="11" style="1" customWidth="1"/>
    <col min="5" max="5" width="19.125" style="90" customWidth="1"/>
    <col min="6" max="6" width="16.125" style="90" customWidth="1"/>
    <col min="7" max="7" width="12.875" style="90" customWidth="1"/>
    <col min="8" max="258" width="9" style="1"/>
    <col min="259" max="259" width="10.75" style="1" customWidth="1"/>
    <col min="260" max="260" width="17.125" style="1" customWidth="1"/>
    <col min="261" max="261" width="12.5" style="1" customWidth="1"/>
    <col min="262" max="262" width="22.375" style="1" customWidth="1"/>
    <col min="263" max="263" width="9.125" style="1" customWidth="1"/>
    <col min="264" max="514" width="9" style="1"/>
    <col min="515" max="515" width="10.75" style="1" customWidth="1"/>
    <col min="516" max="516" width="17.125" style="1" customWidth="1"/>
    <col min="517" max="517" width="12.5" style="1" customWidth="1"/>
    <col min="518" max="518" width="22.375" style="1" customWidth="1"/>
    <col min="519" max="519" width="9.125" style="1" customWidth="1"/>
    <col min="520" max="770" width="9" style="1"/>
    <col min="771" max="771" width="10.75" style="1" customWidth="1"/>
    <col min="772" max="772" width="17.125" style="1" customWidth="1"/>
    <col min="773" max="773" width="12.5" style="1" customWidth="1"/>
    <col min="774" max="774" width="22.375" style="1" customWidth="1"/>
    <col min="775" max="775" width="9.125" style="1" customWidth="1"/>
    <col min="776" max="1026" width="9" style="1"/>
    <col min="1027" max="1027" width="10.75" style="1" customWidth="1"/>
    <col min="1028" max="1028" width="17.125" style="1" customWidth="1"/>
    <col min="1029" max="1029" width="12.5" style="1" customWidth="1"/>
    <col min="1030" max="1030" width="22.375" style="1" customWidth="1"/>
    <col min="1031" max="1031" width="9.125" style="1" customWidth="1"/>
    <col min="1032" max="1282" width="9" style="1"/>
    <col min="1283" max="1283" width="10.75" style="1" customWidth="1"/>
    <col min="1284" max="1284" width="17.125" style="1" customWidth="1"/>
    <col min="1285" max="1285" width="12.5" style="1" customWidth="1"/>
    <col min="1286" max="1286" width="22.375" style="1" customWidth="1"/>
    <col min="1287" max="1287" width="9.125" style="1" customWidth="1"/>
    <col min="1288" max="1538" width="9" style="1"/>
    <col min="1539" max="1539" width="10.75" style="1" customWidth="1"/>
    <col min="1540" max="1540" width="17.125" style="1" customWidth="1"/>
    <col min="1541" max="1541" width="12.5" style="1" customWidth="1"/>
    <col min="1542" max="1542" width="22.375" style="1" customWidth="1"/>
    <col min="1543" max="1543" width="9.125" style="1" customWidth="1"/>
    <col min="1544" max="1794" width="9" style="1"/>
    <col min="1795" max="1795" width="10.75" style="1" customWidth="1"/>
    <col min="1796" max="1796" width="17.125" style="1" customWidth="1"/>
    <col min="1797" max="1797" width="12.5" style="1" customWidth="1"/>
    <col min="1798" max="1798" width="22.375" style="1" customWidth="1"/>
    <col min="1799" max="1799" width="9.125" style="1" customWidth="1"/>
    <col min="1800" max="2050" width="9" style="1"/>
    <col min="2051" max="2051" width="10.75" style="1" customWidth="1"/>
    <col min="2052" max="2052" width="17.125" style="1" customWidth="1"/>
    <col min="2053" max="2053" width="12.5" style="1" customWidth="1"/>
    <col min="2054" max="2054" width="22.375" style="1" customWidth="1"/>
    <col min="2055" max="2055" width="9.125" style="1" customWidth="1"/>
    <col min="2056" max="2306" width="9" style="1"/>
    <col min="2307" max="2307" width="10.75" style="1" customWidth="1"/>
    <col min="2308" max="2308" width="17.125" style="1" customWidth="1"/>
    <col min="2309" max="2309" width="12.5" style="1" customWidth="1"/>
    <col min="2310" max="2310" width="22.375" style="1" customWidth="1"/>
    <col min="2311" max="2311" width="9.125" style="1" customWidth="1"/>
    <col min="2312" max="2562" width="9" style="1"/>
    <col min="2563" max="2563" width="10.75" style="1" customWidth="1"/>
    <col min="2564" max="2564" width="17.125" style="1" customWidth="1"/>
    <col min="2565" max="2565" width="12.5" style="1" customWidth="1"/>
    <col min="2566" max="2566" width="22.375" style="1" customWidth="1"/>
    <col min="2567" max="2567" width="9.125" style="1" customWidth="1"/>
    <col min="2568" max="2818" width="9" style="1"/>
    <col min="2819" max="2819" width="10.75" style="1" customWidth="1"/>
    <col min="2820" max="2820" width="17.125" style="1" customWidth="1"/>
    <col min="2821" max="2821" width="12.5" style="1" customWidth="1"/>
    <col min="2822" max="2822" width="22.375" style="1" customWidth="1"/>
    <col min="2823" max="2823" width="9.125" style="1" customWidth="1"/>
    <col min="2824" max="3074" width="9" style="1"/>
    <col min="3075" max="3075" width="10.75" style="1" customWidth="1"/>
    <col min="3076" max="3076" width="17.125" style="1" customWidth="1"/>
    <col min="3077" max="3077" width="12.5" style="1" customWidth="1"/>
    <col min="3078" max="3078" width="22.375" style="1" customWidth="1"/>
    <col min="3079" max="3079" width="9.125" style="1" customWidth="1"/>
    <col min="3080" max="3330" width="9" style="1"/>
    <col min="3331" max="3331" width="10.75" style="1" customWidth="1"/>
    <col min="3332" max="3332" width="17.125" style="1" customWidth="1"/>
    <col min="3333" max="3333" width="12.5" style="1" customWidth="1"/>
    <col min="3334" max="3334" width="22.375" style="1" customWidth="1"/>
    <col min="3335" max="3335" width="9.125" style="1" customWidth="1"/>
    <col min="3336" max="3586" width="9" style="1"/>
    <col min="3587" max="3587" width="10.75" style="1" customWidth="1"/>
    <col min="3588" max="3588" width="17.125" style="1" customWidth="1"/>
    <col min="3589" max="3589" width="12.5" style="1" customWidth="1"/>
    <col min="3590" max="3590" width="22.375" style="1" customWidth="1"/>
    <col min="3591" max="3591" width="9.125" style="1" customWidth="1"/>
    <col min="3592" max="3842" width="9" style="1"/>
    <col min="3843" max="3843" width="10.75" style="1" customWidth="1"/>
    <col min="3844" max="3844" width="17.125" style="1" customWidth="1"/>
    <col min="3845" max="3845" width="12.5" style="1" customWidth="1"/>
    <col min="3846" max="3846" width="22.375" style="1" customWidth="1"/>
    <col min="3847" max="3847" width="9.125" style="1" customWidth="1"/>
    <col min="3848" max="4098" width="9" style="1"/>
    <col min="4099" max="4099" width="10.75" style="1" customWidth="1"/>
    <col min="4100" max="4100" width="17.125" style="1" customWidth="1"/>
    <col min="4101" max="4101" width="12.5" style="1" customWidth="1"/>
    <col min="4102" max="4102" width="22.375" style="1" customWidth="1"/>
    <col min="4103" max="4103" width="9.125" style="1" customWidth="1"/>
    <col min="4104" max="4354" width="9" style="1"/>
    <col min="4355" max="4355" width="10.75" style="1" customWidth="1"/>
    <col min="4356" max="4356" width="17.125" style="1" customWidth="1"/>
    <col min="4357" max="4357" width="12.5" style="1" customWidth="1"/>
    <col min="4358" max="4358" width="22.375" style="1" customWidth="1"/>
    <col min="4359" max="4359" width="9.125" style="1" customWidth="1"/>
    <col min="4360" max="4610" width="9" style="1"/>
    <col min="4611" max="4611" width="10.75" style="1" customWidth="1"/>
    <col min="4612" max="4612" width="17.125" style="1" customWidth="1"/>
    <col min="4613" max="4613" width="12.5" style="1" customWidth="1"/>
    <col min="4614" max="4614" width="22.375" style="1" customWidth="1"/>
    <col min="4615" max="4615" width="9.125" style="1" customWidth="1"/>
    <col min="4616" max="4866" width="9" style="1"/>
    <col min="4867" max="4867" width="10.75" style="1" customWidth="1"/>
    <col min="4868" max="4868" width="17.125" style="1" customWidth="1"/>
    <col min="4869" max="4869" width="12.5" style="1" customWidth="1"/>
    <col min="4870" max="4870" width="22.375" style="1" customWidth="1"/>
    <col min="4871" max="4871" width="9.125" style="1" customWidth="1"/>
    <col min="4872" max="5122" width="9" style="1"/>
    <col min="5123" max="5123" width="10.75" style="1" customWidth="1"/>
    <col min="5124" max="5124" width="17.125" style="1" customWidth="1"/>
    <col min="5125" max="5125" width="12.5" style="1" customWidth="1"/>
    <col min="5126" max="5126" width="22.375" style="1" customWidth="1"/>
    <col min="5127" max="5127" width="9.125" style="1" customWidth="1"/>
    <col min="5128" max="5378" width="9" style="1"/>
    <col min="5379" max="5379" width="10.75" style="1" customWidth="1"/>
    <col min="5380" max="5380" width="17.125" style="1" customWidth="1"/>
    <col min="5381" max="5381" width="12.5" style="1" customWidth="1"/>
    <col min="5382" max="5382" width="22.375" style="1" customWidth="1"/>
    <col min="5383" max="5383" width="9.125" style="1" customWidth="1"/>
    <col min="5384" max="5634" width="9" style="1"/>
    <col min="5635" max="5635" width="10.75" style="1" customWidth="1"/>
    <col min="5636" max="5636" width="17.125" style="1" customWidth="1"/>
    <col min="5637" max="5637" width="12.5" style="1" customWidth="1"/>
    <col min="5638" max="5638" width="22.375" style="1" customWidth="1"/>
    <col min="5639" max="5639" width="9.125" style="1" customWidth="1"/>
    <col min="5640" max="5890" width="9" style="1"/>
    <col min="5891" max="5891" width="10.75" style="1" customWidth="1"/>
    <col min="5892" max="5892" width="17.125" style="1" customWidth="1"/>
    <col min="5893" max="5893" width="12.5" style="1" customWidth="1"/>
    <col min="5894" max="5894" width="22.375" style="1" customWidth="1"/>
    <col min="5895" max="5895" width="9.125" style="1" customWidth="1"/>
    <col min="5896" max="6146" width="9" style="1"/>
    <col min="6147" max="6147" width="10.75" style="1" customWidth="1"/>
    <col min="6148" max="6148" width="17.125" style="1" customWidth="1"/>
    <col min="6149" max="6149" width="12.5" style="1" customWidth="1"/>
    <col min="6150" max="6150" width="22.375" style="1" customWidth="1"/>
    <col min="6151" max="6151" width="9.125" style="1" customWidth="1"/>
    <col min="6152" max="6402" width="9" style="1"/>
    <col min="6403" max="6403" width="10.75" style="1" customWidth="1"/>
    <col min="6404" max="6404" width="17.125" style="1" customWidth="1"/>
    <col min="6405" max="6405" width="12.5" style="1" customWidth="1"/>
    <col min="6406" max="6406" width="22.375" style="1" customWidth="1"/>
    <col min="6407" max="6407" width="9.125" style="1" customWidth="1"/>
    <col min="6408" max="6658" width="9" style="1"/>
    <col min="6659" max="6659" width="10.75" style="1" customWidth="1"/>
    <col min="6660" max="6660" width="17.125" style="1" customWidth="1"/>
    <col min="6661" max="6661" width="12.5" style="1" customWidth="1"/>
    <col min="6662" max="6662" width="22.375" style="1" customWidth="1"/>
    <col min="6663" max="6663" width="9.125" style="1" customWidth="1"/>
    <col min="6664" max="6914" width="9" style="1"/>
    <col min="6915" max="6915" width="10.75" style="1" customWidth="1"/>
    <col min="6916" max="6916" width="17.125" style="1" customWidth="1"/>
    <col min="6917" max="6917" width="12.5" style="1" customWidth="1"/>
    <col min="6918" max="6918" width="22.375" style="1" customWidth="1"/>
    <col min="6919" max="6919" width="9.125" style="1" customWidth="1"/>
    <col min="6920" max="7170" width="9" style="1"/>
    <col min="7171" max="7171" width="10.75" style="1" customWidth="1"/>
    <col min="7172" max="7172" width="17.125" style="1" customWidth="1"/>
    <col min="7173" max="7173" width="12.5" style="1" customWidth="1"/>
    <col min="7174" max="7174" width="22.375" style="1" customWidth="1"/>
    <col min="7175" max="7175" width="9.125" style="1" customWidth="1"/>
    <col min="7176" max="7426" width="9" style="1"/>
    <col min="7427" max="7427" width="10.75" style="1" customWidth="1"/>
    <col min="7428" max="7428" width="17.125" style="1" customWidth="1"/>
    <col min="7429" max="7429" width="12.5" style="1" customWidth="1"/>
    <col min="7430" max="7430" width="22.375" style="1" customWidth="1"/>
    <col min="7431" max="7431" width="9.125" style="1" customWidth="1"/>
    <col min="7432" max="7682" width="9" style="1"/>
    <col min="7683" max="7683" width="10.75" style="1" customWidth="1"/>
    <col min="7684" max="7684" width="17.125" style="1" customWidth="1"/>
    <col min="7685" max="7685" width="12.5" style="1" customWidth="1"/>
    <col min="7686" max="7686" width="22.375" style="1" customWidth="1"/>
    <col min="7687" max="7687" width="9.125" style="1" customWidth="1"/>
    <col min="7688" max="7938" width="9" style="1"/>
    <col min="7939" max="7939" width="10.75" style="1" customWidth="1"/>
    <col min="7940" max="7940" width="17.125" style="1" customWidth="1"/>
    <col min="7941" max="7941" width="12.5" style="1" customWidth="1"/>
    <col min="7942" max="7942" width="22.375" style="1" customWidth="1"/>
    <col min="7943" max="7943" width="9.125" style="1" customWidth="1"/>
    <col min="7944" max="8194" width="9" style="1"/>
    <col min="8195" max="8195" width="10.75" style="1" customWidth="1"/>
    <col min="8196" max="8196" width="17.125" style="1" customWidth="1"/>
    <col min="8197" max="8197" width="12.5" style="1" customWidth="1"/>
    <col min="8198" max="8198" width="22.375" style="1" customWidth="1"/>
    <col min="8199" max="8199" width="9.125" style="1" customWidth="1"/>
    <col min="8200" max="8450" width="9" style="1"/>
    <col min="8451" max="8451" width="10.75" style="1" customWidth="1"/>
    <col min="8452" max="8452" width="17.125" style="1" customWidth="1"/>
    <col min="8453" max="8453" width="12.5" style="1" customWidth="1"/>
    <col min="8454" max="8454" width="22.375" style="1" customWidth="1"/>
    <col min="8455" max="8455" width="9.125" style="1" customWidth="1"/>
    <col min="8456" max="8706" width="9" style="1"/>
    <col min="8707" max="8707" width="10.75" style="1" customWidth="1"/>
    <col min="8708" max="8708" width="17.125" style="1" customWidth="1"/>
    <col min="8709" max="8709" width="12.5" style="1" customWidth="1"/>
    <col min="8710" max="8710" width="22.375" style="1" customWidth="1"/>
    <col min="8711" max="8711" width="9.125" style="1" customWidth="1"/>
    <col min="8712" max="8962" width="9" style="1"/>
    <col min="8963" max="8963" width="10.75" style="1" customWidth="1"/>
    <col min="8964" max="8964" width="17.125" style="1" customWidth="1"/>
    <col min="8965" max="8965" width="12.5" style="1" customWidth="1"/>
    <col min="8966" max="8966" width="22.375" style="1" customWidth="1"/>
    <col min="8967" max="8967" width="9.125" style="1" customWidth="1"/>
    <col min="8968" max="9218" width="9" style="1"/>
    <col min="9219" max="9219" width="10.75" style="1" customWidth="1"/>
    <col min="9220" max="9220" width="17.125" style="1" customWidth="1"/>
    <col min="9221" max="9221" width="12.5" style="1" customWidth="1"/>
    <col min="9222" max="9222" width="22.375" style="1" customWidth="1"/>
    <col min="9223" max="9223" width="9.125" style="1" customWidth="1"/>
    <col min="9224" max="9474" width="9" style="1"/>
    <col min="9475" max="9475" width="10.75" style="1" customWidth="1"/>
    <col min="9476" max="9476" width="17.125" style="1" customWidth="1"/>
    <col min="9477" max="9477" width="12.5" style="1" customWidth="1"/>
    <col min="9478" max="9478" width="22.375" style="1" customWidth="1"/>
    <col min="9479" max="9479" width="9.125" style="1" customWidth="1"/>
    <col min="9480" max="9730" width="9" style="1"/>
    <col min="9731" max="9731" width="10.75" style="1" customWidth="1"/>
    <col min="9732" max="9732" width="17.125" style="1" customWidth="1"/>
    <col min="9733" max="9733" width="12.5" style="1" customWidth="1"/>
    <col min="9734" max="9734" width="22.375" style="1" customWidth="1"/>
    <col min="9735" max="9735" width="9.125" style="1" customWidth="1"/>
    <col min="9736" max="9986" width="9" style="1"/>
    <col min="9987" max="9987" width="10.75" style="1" customWidth="1"/>
    <col min="9988" max="9988" width="17.125" style="1" customWidth="1"/>
    <col min="9989" max="9989" width="12.5" style="1" customWidth="1"/>
    <col min="9990" max="9990" width="22.375" style="1" customWidth="1"/>
    <col min="9991" max="9991" width="9.125" style="1" customWidth="1"/>
    <col min="9992" max="10242" width="9" style="1"/>
    <col min="10243" max="10243" width="10.75" style="1" customWidth="1"/>
    <col min="10244" max="10244" width="17.125" style="1" customWidth="1"/>
    <col min="10245" max="10245" width="12.5" style="1" customWidth="1"/>
    <col min="10246" max="10246" width="22.375" style="1" customWidth="1"/>
    <col min="10247" max="10247" width="9.125" style="1" customWidth="1"/>
    <col min="10248" max="10498" width="9" style="1"/>
    <col min="10499" max="10499" width="10.75" style="1" customWidth="1"/>
    <col min="10500" max="10500" width="17.125" style="1" customWidth="1"/>
    <col min="10501" max="10501" width="12.5" style="1" customWidth="1"/>
    <col min="10502" max="10502" width="22.375" style="1" customWidth="1"/>
    <col min="10503" max="10503" width="9.125" style="1" customWidth="1"/>
    <col min="10504" max="10754" width="9" style="1"/>
    <col min="10755" max="10755" width="10.75" style="1" customWidth="1"/>
    <col min="10756" max="10756" width="17.125" style="1" customWidth="1"/>
    <col min="10757" max="10757" width="12.5" style="1" customWidth="1"/>
    <col min="10758" max="10758" width="22.375" style="1" customWidth="1"/>
    <col min="10759" max="10759" width="9.125" style="1" customWidth="1"/>
    <col min="10760" max="11010" width="9" style="1"/>
    <col min="11011" max="11011" width="10.75" style="1" customWidth="1"/>
    <col min="11012" max="11012" width="17.125" style="1" customWidth="1"/>
    <col min="11013" max="11013" width="12.5" style="1" customWidth="1"/>
    <col min="11014" max="11014" width="22.375" style="1" customWidth="1"/>
    <col min="11015" max="11015" width="9.125" style="1" customWidth="1"/>
    <col min="11016" max="11266" width="9" style="1"/>
    <col min="11267" max="11267" width="10.75" style="1" customWidth="1"/>
    <col min="11268" max="11268" width="17.125" style="1" customWidth="1"/>
    <col min="11269" max="11269" width="12.5" style="1" customWidth="1"/>
    <col min="11270" max="11270" width="22.375" style="1" customWidth="1"/>
    <col min="11271" max="11271" width="9.125" style="1" customWidth="1"/>
    <col min="11272" max="11522" width="9" style="1"/>
    <col min="11523" max="11523" width="10.75" style="1" customWidth="1"/>
    <col min="11524" max="11524" width="17.125" style="1" customWidth="1"/>
    <col min="11525" max="11525" width="12.5" style="1" customWidth="1"/>
    <col min="11526" max="11526" width="22.375" style="1" customWidth="1"/>
    <col min="11527" max="11527" width="9.125" style="1" customWidth="1"/>
    <col min="11528" max="11778" width="9" style="1"/>
    <col min="11779" max="11779" width="10.75" style="1" customWidth="1"/>
    <col min="11780" max="11780" width="17.125" style="1" customWidth="1"/>
    <col min="11781" max="11781" width="12.5" style="1" customWidth="1"/>
    <col min="11782" max="11782" width="22.375" style="1" customWidth="1"/>
    <col min="11783" max="11783" width="9.125" style="1" customWidth="1"/>
    <col min="11784" max="12034" width="9" style="1"/>
    <col min="12035" max="12035" width="10.75" style="1" customWidth="1"/>
    <col min="12036" max="12036" width="17.125" style="1" customWidth="1"/>
    <col min="12037" max="12037" width="12.5" style="1" customWidth="1"/>
    <col min="12038" max="12038" width="22.375" style="1" customWidth="1"/>
    <col min="12039" max="12039" width="9.125" style="1" customWidth="1"/>
    <col min="12040" max="12290" width="9" style="1"/>
    <col min="12291" max="12291" width="10.75" style="1" customWidth="1"/>
    <col min="12292" max="12292" width="17.125" style="1" customWidth="1"/>
    <col min="12293" max="12293" width="12.5" style="1" customWidth="1"/>
    <col min="12294" max="12294" width="22.375" style="1" customWidth="1"/>
    <col min="12295" max="12295" width="9.125" style="1" customWidth="1"/>
    <col min="12296" max="12546" width="9" style="1"/>
    <col min="12547" max="12547" width="10.75" style="1" customWidth="1"/>
    <col min="12548" max="12548" width="17.125" style="1" customWidth="1"/>
    <col min="12549" max="12549" width="12.5" style="1" customWidth="1"/>
    <col min="12550" max="12550" width="22.375" style="1" customWidth="1"/>
    <col min="12551" max="12551" width="9.125" style="1" customWidth="1"/>
    <col min="12552" max="12802" width="9" style="1"/>
    <col min="12803" max="12803" width="10.75" style="1" customWidth="1"/>
    <col min="12804" max="12804" width="17.125" style="1" customWidth="1"/>
    <col min="12805" max="12805" width="12.5" style="1" customWidth="1"/>
    <col min="12806" max="12806" width="22.375" style="1" customWidth="1"/>
    <col min="12807" max="12807" width="9.125" style="1" customWidth="1"/>
    <col min="12808" max="13058" width="9" style="1"/>
    <col min="13059" max="13059" width="10.75" style="1" customWidth="1"/>
    <col min="13060" max="13060" width="17.125" style="1" customWidth="1"/>
    <col min="13061" max="13061" width="12.5" style="1" customWidth="1"/>
    <col min="13062" max="13062" width="22.375" style="1" customWidth="1"/>
    <col min="13063" max="13063" width="9.125" style="1" customWidth="1"/>
    <col min="13064" max="13314" width="9" style="1"/>
    <col min="13315" max="13315" width="10.75" style="1" customWidth="1"/>
    <col min="13316" max="13316" width="17.125" style="1" customWidth="1"/>
    <col min="13317" max="13317" width="12.5" style="1" customWidth="1"/>
    <col min="13318" max="13318" width="22.375" style="1" customWidth="1"/>
    <col min="13319" max="13319" width="9.125" style="1" customWidth="1"/>
    <col min="13320" max="13570" width="9" style="1"/>
    <col min="13571" max="13571" width="10.75" style="1" customWidth="1"/>
    <col min="13572" max="13572" width="17.125" style="1" customWidth="1"/>
    <col min="13573" max="13573" width="12.5" style="1" customWidth="1"/>
    <col min="13574" max="13574" width="22.375" style="1" customWidth="1"/>
    <col min="13575" max="13575" width="9.125" style="1" customWidth="1"/>
    <col min="13576" max="13826" width="9" style="1"/>
    <col min="13827" max="13827" width="10.75" style="1" customWidth="1"/>
    <col min="13828" max="13828" width="17.125" style="1" customWidth="1"/>
    <col min="13829" max="13829" width="12.5" style="1" customWidth="1"/>
    <col min="13830" max="13830" width="22.375" style="1" customWidth="1"/>
    <col min="13831" max="13831" width="9.125" style="1" customWidth="1"/>
    <col min="13832" max="14082" width="9" style="1"/>
    <col min="14083" max="14083" width="10.75" style="1" customWidth="1"/>
    <col min="14084" max="14084" width="17.125" style="1" customWidth="1"/>
    <col min="14085" max="14085" width="12.5" style="1" customWidth="1"/>
    <col min="14086" max="14086" width="22.375" style="1" customWidth="1"/>
    <col min="14087" max="14087" width="9.125" style="1" customWidth="1"/>
    <col min="14088" max="14338" width="9" style="1"/>
    <col min="14339" max="14339" width="10.75" style="1" customWidth="1"/>
    <col min="14340" max="14340" width="17.125" style="1" customWidth="1"/>
    <col min="14341" max="14341" width="12.5" style="1" customWidth="1"/>
    <col min="14342" max="14342" width="22.375" style="1" customWidth="1"/>
    <col min="14343" max="14343" width="9.125" style="1" customWidth="1"/>
    <col min="14344" max="14594" width="9" style="1"/>
    <col min="14595" max="14595" width="10.75" style="1" customWidth="1"/>
    <col min="14596" max="14596" width="17.125" style="1" customWidth="1"/>
    <col min="14597" max="14597" width="12.5" style="1" customWidth="1"/>
    <col min="14598" max="14598" width="22.375" style="1" customWidth="1"/>
    <col min="14599" max="14599" width="9.125" style="1" customWidth="1"/>
    <col min="14600" max="14850" width="9" style="1"/>
    <col min="14851" max="14851" width="10.75" style="1" customWidth="1"/>
    <col min="14852" max="14852" width="17.125" style="1" customWidth="1"/>
    <col min="14853" max="14853" width="12.5" style="1" customWidth="1"/>
    <col min="14854" max="14854" width="22.375" style="1" customWidth="1"/>
    <col min="14855" max="14855" width="9.125" style="1" customWidth="1"/>
    <col min="14856" max="15106" width="9" style="1"/>
    <col min="15107" max="15107" width="10.75" style="1" customWidth="1"/>
    <col min="15108" max="15108" width="17.125" style="1" customWidth="1"/>
    <col min="15109" max="15109" width="12.5" style="1" customWidth="1"/>
    <col min="15110" max="15110" width="22.375" style="1" customWidth="1"/>
    <col min="15111" max="15111" width="9.125" style="1" customWidth="1"/>
    <col min="15112" max="15362" width="9" style="1"/>
    <col min="15363" max="15363" width="10.75" style="1" customWidth="1"/>
    <col min="15364" max="15364" width="17.125" style="1" customWidth="1"/>
    <col min="15365" max="15365" width="12.5" style="1" customWidth="1"/>
    <col min="15366" max="15366" width="22.375" style="1" customWidth="1"/>
    <col min="15367" max="15367" width="9.125" style="1" customWidth="1"/>
    <col min="15368" max="15618" width="9" style="1"/>
    <col min="15619" max="15619" width="10.75" style="1" customWidth="1"/>
    <col min="15620" max="15620" width="17.125" style="1" customWidth="1"/>
    <col min="15621" max="15621" width="12.5" style="1" customWidth="1"/>
    <col min="15622" max="15622" width="22.375" style="1" customWidth="1"/>
    <col min="15623" max="15623" width="9.125" style="1" customWidth="1"/>
    <col min="15624" max="15874" width="9" style="1"/>
    <col min="15875" max="15875" width="10.75" style="1" customWidth="1"/>
    <col min="15876" max="15876" width="17.125" style="1" customWidth="1"/>
    <col min="15877" max="15877" width="12.5" style="1" customWidth="1"/>
    <col min="15878" max="15878" width="22.375" style="1" customWidth="1"/>
    <col min="15879" max="15879" width="9.125" style="1" customWidth="1"/>
    <col min="15880" max="16130" width="9" style="1"/>
    <col min="16131" max="16131" width="10.75" style="1" customWidth="1"/>
    <col min="16132" max="16132" width="17.125" style="1" customWidth="1"/>
    <col min="16133" max="16133" width="12.5" style="1" customWidth="1"/>
    <col min="16134" max="16134" width="22.375" style="1" customWidth="1"/>
    <col min="16135" max="16135" width="9.125" style="1" customWidth="1"/>
    <col min="16136" max="16384" width="9" style="1"/>
  </cols>
  <sheetData>
    <row r="1" spans="1:7" ht="21" customHeight="1" x14ac:dyDescent="0.55000000000000004">
      <c r="A1" s="273" t="s">
        <v>273</v>
      </c>
      <c r="B1" s="273"/>
      <c r="C1" s="273"/>
      <c r="D1" s="273"/>
      <c r="E1" s="273"/>
      <c r="F1" s="273"/>
      <c r="G1" s="273"/>
    </row>
    <row r="2" spans="1:7" ht="21" customHeight="1" x14ac:dyDescent="0.55000000000000004">
      <c r="A2" s="270" t="s">
        <v>43</v>
      </c>
      <c r="B2" s="270"/>
      <c r="C2" s="270"/>
      <c r="D2" s="270"/>
      <c r="E2" s="270"/>
      <c r="F2" s="270"/>
      <c r="G2" s="270"/>
    </row>
    <row r="3" spans="1:7" ht="21" customHeight="1" x14ac:dyDescent="0.55000000000000004">
      <c r="A3" s="269" t="s">
        <v>260</v>
      </c>
      <c r="B3" s="269"/>
      <c r="C3" s="269"/>
      <c r="D3" s="269"/>
      <c r="E3" s="269"/>
      <c r="F3" s="269"/>
      <c r="G3" s="269"/>
    </row>
    <row r="4" spans="1:7" s="91" customFormat="1" ht="21" customHeight="1" x14ac:dyDescent="0.2">
      <c r="A4" s="16" t="s">
        <v>12</v>
      </c>
      <c r="B4" s="16" t="s">
        <v>13</v>
      </c>
      <c r="C4" s="271" t="s">
        <v>0</v>
      </c>
      <c r="D4" s="272"/>
      <c r="E4" s="16" t="s">
        <v>14</v>
      </c>
      <c r="F4" s="16" t="s">
        <v>280</v>
      </c>
      <c r="G4" s="16" t="s">
        <v>281</v>
      </c>
    </row>
    <row r="5" spans="1:7" ht="18" customHeight="1" x14ac:dyDescent="0.5">
      <c r="A5" s="18">
        <v>1</v>
      </c>
      <c r="B5" s="62">
        <v>7416</v>
      </c>
      <c r="C5" s="63" t="s">
        <v>88</v>
      </c>
      <c r="D5" s="64" t="s">
        <v>89</v>
      </c>
      <c r="E5" s="60"/>
      <c r="F5" s="60"/>
      <c r="G5" s="60"/>
    </row>
    <row r="6" spans="1:7" ht="18" customHeight="1" x14ac:dyDescent="0.5">
      <c r="A6" s="17">
        <v>2</v>
      </c>
      <c r="B6" s="65">
        <v>7435</v>
      </c>
      <c r="C6" s="66" t="s">
        <v>96</v>
      </c>
      <c r="D6" s="67" t="s">
        <v>97</v>
      </c>
      <c r="E6" s="61"/>
      <c r="F6" s="61"/>
      <c r="G6" s="61"/>
    </row>
    <row r="7" spans="1:7" ht="18" customHeight="1" x14ac:dyDescent="0.5">
      <c r="A7" s="17">
        <v>3</v>
      </c>
      <c r="B7" s="65">
        <v>7437</v>
      </c>
      <c r="C7" s="66" t="s">
        <v>62</v>
      </c>
      <c r="D7" s="67" t="s">
        <v>63</v>
      </c>
      <c r="E7" s="59"/>
      <c r="F7" s="59"/>
      <c r="G7" s="59"/>
    </row>
    <row r="8" spans="1:7" ht="18" customHeight="1" x14ac:dyDescent="0.5">
      <c r="A8" s="17">
        <v>4</v>
      </c>
      <c r="B8" s="65">
        <v>7465</v>
      </c>
      <c r="C8" s="66" t="s">
        <v>82</v>
      </c>
      <c r="D8" s="67" t="s">
        <v>83</v>
      </c>
      <c r="E8" s="59"/>
      <c r="F8" s="59"/>
      <c r="G8" s="59"/>
    </row>
    <row r="9" spans="1:7" ht="18" customHeight="1" x14ac:dyDescent="0.5">
      <c r="A9" s="17">
        <v>5</v>
      </c>
      <c r="B9" s="65">
        <v>8444</v>
      </c>
      <c r="C9" s="68" t="s">
        <v>71</v>
      </c>
      <c r="D9" s="69" t="s">
        <v>72</v>
      </c>
      <c r="E9" s="61"/>
      <c r="F9" s="61"/>
      <c r="G9" s="61"/>
    </row>
    <row r="10" spans="1:7" ht="18" customHeight="1" x14ac:dyDescent="0.5">
      <c r="A10" s="17">
        <v>6</v>
      </c>
      <c r="B10" s="65">
        <v>8448</v>
      </c>
      <c r="C10" s="68" t="s">
        <v>51</v>
      </c>
      <c r="D10" s="69" t="s">
        <v>52</v>
      </c>
      <c r="E10" s="59"/>
      <c r="F10" s="59"/>
      <c r="G10" s="59"/>
    </row>
    <row r="11" spans="1:7" ht="18" customHeight="1" x14ac:dyDescent="0.5">
      <c r="A11" s="17">
        <v>7</v>
      </c>
      <c r="B11" s="65">
        <v>8454</v>
      </c>
      <c r="C11" s="68" t="s">
        <v>91</v>
      </c>
      <c r="D11" s="69" t="s">
        <v>92</v>
      </c>
      <c r="E11" s="61"/>
      <c r="F11" s="61"/>
      <c r="G11" s="61"/>
    </row>
    <row r="12" spans="1:7" ht="18" customHeight="1" x14ac:dyDescent="0.5">
      <c r="A12" s="17">
        <v>8</v>
      </c>
      <c r="B12" s="65">
        <v>7493</v>
      </c>
      <c r="C12" s="66" t="s">
        <v>100</v>
      </c>
      <c r="D12" s="67" t="s">
        <v>101</v>
      </c>
      <c r="E12" s="61"/>
      <c r="F12" s="61"/>
      <c r="G12" s="61"/>
    </row>
    <row r="13" spans="1:7" ht="18" customHeight="1" x14ac:dyDescent="0.5">
      <c r="A13" s="17">
        <v>9</v>
      </c>
      <c r="B13" s="65">
        <v>7500</v>
      </c>
      <c r="C13" s="66" t="s">
        <v>64</v>
      </c>
      <c r="D13" s="67" t="s">
        <v>65</v>
      </c>
      <c r="E13" s="61"/>
      <c r="F13" s="61"/>
      <c r="G13" s="61"/>
    </row>
    <row r="14" spans="1:7" ht="18" customHeight="1" x14ac:dyDescent="0.5">
      <c r="A14" s="17">
        <v>10</v>
      </c>
      <c r="B14" s="65">
        <v>7503</v>
      </c>
      <c r="C14" s="68" t="s">
        <v>55</v>
      </c>
      <c r="D14" s="69" t="s">
        <v>2</v>
      </c>
      <c r="E14" s="59"/>
      <c r="F14" s="59"/>
      <c r="G14" s="59"/>
    </row>
    <row r="15" spans="1:7" ht="18" customHeight="1" x14ac:dyDescent="0.5">
      <c r="A15" s="17">
        <v>11</v>
      </c>
      <c r="B15" s="65">
        <v>7508</v>
      </c>
      <c r="C15" s="66" t="s">
        <v>17</v>
      </c>
      <c r="D15" s="67" t="s">
        <v>70</v>
      </c>
      <c r="E15" s="61"/>
      <c r="F15" s="61"/>
      <c r="G15" s="61"/>
    </row>
    <row r="16" spans="1:7" ht="18" customHeight="1" x14ac:dyDescent="0.5">
      <c r="A16" s="17">
        <v>12</v>
      </c>
      <c r="B16" s="65">
        <v>7530</v>
      </c>
      <c r="C16" s="75" t="s">
        <v>78</v>
      </c>
      <c r="D16" s="76" t="s">
        <v>79</v>
      </c>
      <c r="E16" s="59"/>
      <c r="F16" s="59"/>
      <c r="G16" s="59"/>
    </row>
    <row r="17" spans="1:7" ht="18" customHeight="1" x14ac:dyDescent="0.5">
      <c r="A17" s="17">
        <v>13</v>
      </c>
      <c r="B17" s="65">
        <v>7542</v>
      </c>
      <c r="C17" s="77" t="s">
        <v>93</v>
      </c>
      <c r="D17" s="78" t="s">
        <v>94</v>
      </c>
      <c r="E17" s="59"/>
      <c r="F17" s="59"/>
      <c r="G17" s="59"/>
    </row>
    <row r="18" spans="1:7" ht="18" customHeight="1" x14ac:dyDescent="0.5">
      <c r="A18" s="17">
        <v>14</v>
      </c>
      <c r="B18" s="65">
        <v>7543</v>
      </c>
      <c r="C18" s="77" t="s">
        <v>60</v>
      </c>
      <c r="D18" s="78" t="s">
        <v>61</v>
      </c>
      <c r="E18" s="61"/>
      <c r="F18" s="61"/>
      <c r="G18" s="61"/>
    </row>
    <row r="19" spans="1:7" ht="18" customHeight="1" x14ac:dyDescent="0.5">
      <c r="A19" s="17">
        <v>15</v>
      </c>
      <c r="B19" s="65">
        <v>7544</v>
      </c>
      <c r="C19" s="75" t="s">
        <v>76</v>
      </c>
      <c r="D19" s="76" t="s">
        <v>77</v>
      </c>
      <c r="E19" s="86"/>
      <c r="F19" s="86"/>
      <c r="G19" s="86"/>
    </row>
    <row r="20" spans="1:7" ht="18" customHeight="1" x14ac:dyDescent="0.5">
      <c r="A20" s="17">
        <v>16</v>
      </c>
      <c r="B20" s="65">
        <v>7546</v>
      </c>
      <c r="C20" s="75" t="s">
        <v>95</v>
      </c>
      <c r="D20" s="76" t="s">
        <v>21</v>
      </c>
      <c r="E20" s="59"/>
      <c r="F20" s="59"/>
      <c r="G20" s="59"/>
    </row>
    <row r="21" spans="1:7" ht="18" customHeight="1" x14ac:dyDescent="0.5">
      <c r="A21" s="17">
        <v>17</v>
      </c>
      <c r="B21" s="65">
        <v>7575</v>
      </c>
      <c r="C21" s="75" t="s">
        <v>98</v>
      </c>
      <c r="D21" s="76" t="s">
        <v>99</v>
      </c>
      <c r="E21" s="61"/>
      <c r="F21" s="61"/>
      <c r="G21" s="61"/>
    </row>
    <row r="22" spans="1:7" ht="18" customHeight="1" x14ac:dyDescent="0.5">
      <c r="A22" s="17">
        <v>18</v>
      </c>
      <c r="B22" s="65">
        <v>7577</v>
      </c>
      <c r="C22" s="75" t="s">
        <v>68</v>
      </c>
      <c r="D22" s="76" t="s">
        <v>69</v>
      </c>
      <c r="E22" s="61"/>
      <c r="F22" s="61"/>
      <c r="G22" s="61"/>
    </row>
    <row r="23" spans="1:7" ht="18" customHeight="1" x14ac:dyDescent="0.5">
      <c r="A23" s="17">
        <v>19</v>
      </c>
      <c r="B23" s="65">
        <v>7585</v>
      </c>
      <c r="C23" s="75" t="s">
        <v>73</v>
      </c>
      <c r="D23" s="76" t="s">
        <v>69</v>
      </c>
      <c r="E23" s="59"/>
      <c r="F23" s="59"/>
      <c r="G23" s="59"/>
    </row>
    <row r="24" spans="1:7" ht="18" customHeight="1" x14ac:dyDescent="0.5">
      <c r="A24" s="17">
        <v>20</v>
      </c>
      <c r="B24" s="65">
        <v>8460</v>
      </c>
      <c r="C24" s="68" t="s">
        <v>53</v>
      </c>
      <c r="D24" s="69" t="s">
        <v>54</v>
      </c>
      <c r="E24" s="59"/>
      <c r="F24" s="59"/>
      <c r="G24" s="59"/>
    </row>
    <row r="25" spans="1:7" ht="18" customHeight="1" x14ac:dyDescent="0.5">
      <c r="A25" s="17">
        <v>21</v>
      </c>
      <c r="B25" s="74">
        <v>8465</v>
      </c>
      <c r="C25" s="68" t="s">
        <v>58</v>
      </c>
      <c r="D25" s="69" t="s">
        <v>59</v>
      </c>
      <c r="E25" s="61"/>
      <c r="F25" s="61"/>
      <c r="G25" s="61"/>
    </row>
    <row r="26" spans="1:7" ht="18" customHeight="1" x14ac:dyDescent="0.5">
      <c r="A26" s="17">
        <v>22</v>
      </c>
      <c r="B26" s="65">
        <v>8474</v>
      </c>
      <c r="C26" s="68" t="s">
        <v>56</v>
      </c>
      <c r="D26" s="69" t="s">
        <v>57</v>
      </c>
      <c r="E26" s="61"/>
      <c r="F26" s="61"/>
      <c r="G26" s="61"/>
    </row>
    <row r="27" spans="1:7" ht="18" customHeight="1" x14ac:dyDescent="0.5">
      <c r="A27" s="17">
        <v>23</v>
      </c>
      <c r="B27" s="74">
        <v>8479</v>
      </c>
      <c r="C27" s="68" t="s">
        <v>84</v>
      </c>
      <c r="D27" s="69" t="s">
        <v>85</v>
      </c>
      <c r="E27" s="61"/>
      <c r="F27" s="61"/>
      <c r="G27" s="61"/>
    </row>
    <row r="28" spans="1:7" ht="18" customHeight="1" x14ac:dyDescent="0.5">
      <c r="A28" s="17">
        <v>24</v>
      </c>
      <c r="B28" s="74">
        <v>8483</v>
      </c>
      <c r="C28" s="79" t="s">
        <v>74</v>
      </c>
      <c r="D28" s="69" t="s">
        <v>75</v>
      </c>
      <c r="E28" s="61"/>
      <c r="F28" s="61"/>
      <c r="G28" s="61"/>
    </row>
    <row r="29" spans="1:7" ht="18" customHeight="1" x14ac:dyDescent="0.5">
      <c r="A29" s="17">
        <v>25</v>
      </c>
      <c r="B29" s="65">
        <v>8484</v>
      </c>
      <c r="C29" s="68" t="s">
        <v>25</v>
      </c>
      <c r="D29" s="69" t="s">
        <v>50</v>
      </c>
      <c r="E29" s="59"/>
      <c r="F29" s="59"/>
      <c r="G29" s="59"/>
    </row>
    <row r="30" spans="1:7" ht="18" customHeight="1" x14ac:dyDescent="0.5">
      <c r="A30" s="17">
        <v>26</v>
      </c>
      <c r="B30" s="74">
        <v>8487</v>
      </c>
      <c r="C30" s="68" t="s">
        <v>34</v>
      </c>
      <c r="D30" s="69" t="s">
        <v>86</v>
      </c>
      <c r="E30" s="61"/>
      <c r="F30" s="61"/>
      <c r="G30" s="61"/>
    </row>
    <row r="31" spans="1:7" ht="18" customHeight="1" x14ac:dyDescent="0.5">
      <c r="A31" s="17">
        <v>27</v>
      </c>
      <c r="B31" s="65">
        <v>8488</v>
      </c>
      <c r="C31" s="68" t="s">
        <v>102</v>
      </c>
      <c r="D31" s="69" t="s">
        <v>103</v>
      </c>
      <c r="E31" s="61"/>
      <c r="F31" s="61"/>
      <c r="G31" s="61"/>
    </row>
    <row r="32" spans="1:7" ht="18" customHeight="1" x14ac:dyDescent="0.5">
      <c r="A32" s="17">
        <v>28</v>
      </c>
      <c r="B32" s="74">
        <v>8489</v>
      </c>
      <c r="C32" s="68" t="s">
        <v>80</v>
      </c>
      <c r="D32" s="69" t="s">
        <v>81</v>
      </c>
      <c r="E32" s="61"/>
      <c r="F32" s="61"/>
      <c r="G32" s="61"/>
    </row>
    <row r="33" spans="1:7" ht="18" customHeight="1" x14ac:dyDescent="0.5">
      <c r="A33" s="17">
        <v>29</v>
      </c>
      <c r="B33" s="74">
        <v>8491</v>
      </c>
      <c r="C33" s="68" t="s">
        <v>37</v>
      </c>
      <c r="D33" s="69" t="s">
        <v>87</v>
      </c>
      <c r="E33" s="59"/>
      <c r="F33" s="59"/>
      <c r="G33" s="59"/>
    </row>
    <row r="34" spans="1:7" ht="18" customHeight="1" x14ac:dyDescent="0.5">
      <c r="A34" s="17">
        <v>30</v>
      </c>
      <c r="B34" s="74">
        <v>8495</v>
      </c>
      <c r="C34" s="68" t="s">
        <v>66</v>
      </c>
      <c r="D34" s="96" t="s">
        <v>67</v>
      </c>
      <c r="E34" s="59"/>
      <c r="F34" s="59"/>
      <c r="G34" s="59"/>
    </row>
    <row r="35" spans="1:7" ht="18" customHeight="1" x14ac:dyDescent="0.5">
      <c r="A35" s="17">
        <v>31</v>
      </c>
      <c r="B35" s="65"/>
      <c r="C35" s="68"/>
      <c r="D35" s="69"/>
      <c r="E35" s="59"/>
      <c r="F35" s="59"/>
      <c r="G35" s="59"/>
    </row>
    <row r="36" spans="1:7" ht="18" customHeight="1" x14ac:dyDescent="0.5">
      <c r="A36" s="17">
        <v>32</v>
      </c>
      <c r="B36" s="65"/>
      <c r="C36" s="75"/>
      <c r="D36" s="76"/>
      <c r="E36" s="59"/>
      <c r="F36" s="59"/>
      <c r="G36" s="59"/>
    </row>
    <row r="37" spans="1:7" ht="18" customHeight="1" x14ac:dyDescent="0.5">
      <c r="A37" s="17">
        <v>33</v>
      </c>
      <c r="B37" s="65"/>
      <c r="C37" s="75"/>
      <c r="D37" s="76"/>
      <c r="E37" s="59"/>
      <c r="F37" s="59"/>
      <c r="G37" s="59"/>
    </row>
    <row r="38" spans="1:7" ht="18" customHeight="1" x14ac:dyDescent="0.5">
      <c r="A38" s="17">
        <v>34</v>
      </c>
      <c r="B38" s="74"/>
      <c r="C38" s="68"/>
      <c r="D38" s="69"/>
      <c r="E38" s="59"/>
      <c r="F38" s="59"/>
      <c r="G38" s="59"/>
    </row>
    <row r="39" spans="1:7" ht="18" customHeight="1" x14ac:dyDescent="0.5">
      <c r="A39" s="17">
        <v>35</v>
      </c>
      <c r="B39" s="65"/>
      <c r="C39" s="68"/>
      <c r="D39" s="69"/>
      <c r="E39" s="59"/>
      <c r="F39" s="59"/>
      <c r="G39" s="59"/>
    </row>
    <row r="40" spans="1:7" ht="18" customHeight="1" x14ac:dyDescent="0.5">
      <c r="A40" s="17">
        <v>36</v>
      </c>
      <c r="B40" s="74"/>
      <c r="C40" s="68"/>
      <c r="D40" s="69"/>
      <c r="E40" s="59"/>
      <c r="F40" s="59"/>
      <c r="G40" s="59"/>
    </row>
    <row r="41" spans="1:7" ht="18" customHeight="1" x14ac:dyDescent="0.5">
      <c r="A41" s="17">
        <v>37</v>
      </c>
      <c r="B41" s="65"/>
      <c r="C41" s="75"/>
      <c r="D41" s="76"/>
      <c r="E41" s="59"/>
      <c r="F41" s="59"/>
      <c r="G41" s="59"/>
    </row>
    <row r="42" spans="1:7" ht="18" customHeight="1" x14ac:dyDescent="0.5">
      <c r="A42" s="17">
        <v>38</v>
      </c>
      <c r="B42" s="65"/>
      <c r="C42" s="75"/>
      <c r="D42" s="76"/>
      <c r="E42" s="59"/>
      <c r="F42" s="59"/>
      <c r="G42" s="59"/>
    </row>
    <row r="43" spans="1:7" ht="18" customHeight="1" x14ac:dyDescent="0.5">
      <c r="A43" s="17">
        <v>39</v>
      </c>
      <c r="B43" s="74"/>
      <c r="C43" s="68"/>
      <c r="D43" s="69"/>
      <c r="E43" s="59"/>
      <c r="F43" s="59"/>
      <c r="G43" s="59"/>
    </row>
    <row r="44" spans="1:7" ht="21" customHeight="1" x14ac:dyDescent="0.55000000000000004">
      <c r="A44" s="273" t="s">
        <v>273</v>
      </c>
      <c r="B44" s="273"/>
      <c r="C44" s="273"/>
      <c r="D44" s="273"/>
      <c r="E44" s="273"/>
      <c r="F44" s="273"/>
      <c r="G44" s="273"/>
    </row>
    <row r="45" spans="1:7" ht="21" customHeight="1" x14ac:dyDescent="0.55000000000000004">
      <c r="A45" s="270" t="s">
        <v>44</v>
      </c>
      <c r="B45" s="270"/>
      <c r="C45" s="270"/>
      <c r="D45" s="270"/>
      <c r="E45" s="270"/>
      <c r="F45" s="270"/>
      <c r="G45" s="270"/>
    </row>
    <row r="46" spans="1:7" ht="21" customHeight="1" x14ac:dyDescent="0.55000000000000004">
      <c r="A46" s="269" t="s">
        <v>261</v>
      </c>
      <c r="B46" s="269"/>
      <c r="C46" s="269"/>
      <c r="D46" s="269"/>
      <c r="E46" s="269"/>
      <c r="F46" s="269"/>
      <c r="G46" s="269"/>
    </row>
    <row r="47" spans="1:7" s="91" customFormat="1" ht="28.5" customHeight="1" x14ac:dyDescent="0.2">
      <c r="A47" s="16" t="s">
        <v>12</v>
      </c>
      <c r="B47" s="16" t="s">
        <v>13</v>
      </c>
      <c r="C47" s="271" t="s">
        <v>0</v>
      </c>
      <c r="D47" s="272"/>
      <c r="E47" s="16" t="s">
        <v>14</v>
      </c>
      <c r="F47" s="16" t="s">
        <v>280</v>
      </c>
      <c r="G47" s="16" t="s">
        <v>281</v>
      </c>
    </row>
    <row r="48" spans="1:7" ht="19.5" customHeight="1" x14ac:dyDescent="0.5">
      <c r="A48" s="17">
        <v>1</v>
      </c>
      <c r="B48" s="65">
        <v>7413</v>
      </c>
      <c r="C48" s="75" t="s">
        <v>141</v>
      </c>
      <c r="D48" s="76" t="s">
        <v>142</v>
      </c>
      <c r="E48" s="87"/>
      <c r="F48" s="87"/>
      <c r="G48" s="87"/>
    </row>
    <row r="49" spans="1:7" ht="19.5" customHeight="1" x14ac:dyDescent="0.5">
      <c r="A49" s="17">
        <v>2</v>
      </c>
      <c r="B49" s="65">
        <v>7427</v>
      </c>
      <c r="C49" s="75" t="s">
        <v>112</v>
      </c>
      <c r="D49" s="76" t="s">
        <v>113</v>
      </c>
      <c r="E49" s="61"/>
      <c r="F49" s="61"/>
      <c r="G49" s="61"/>
    </row>
    <row r="50" spans="1:7" ht="19.5" customHeight="1" x14ac:dyDescent="0.5">
      <c r="A50" s="17">
        <v>3</v>
      </c>
      <c r="B50" s="65">
        <v>7445</v>
      </c>
      <c r="C50" s="66" t="s">
        <v>159</v>
      </c>
      <c r="D50" s="67" t="s">
        <v>160</v>
      </c>
      <c r="E50" s="61"/>
      <c r="F50" s="61"/>
      <c r="G50" s="61"/>
    </row>
    <row r="51" spans="1:7" ht="19.5" customHeight="1" x14ac:dyDescent="0.5">
      <c r="A51" s="17">
        <v>4</v>
      </c>
      <c r="B51" s="65">
        <v>7461</v>
      </c>
      <c r="C51" s="66" t="s">
        <v>33</v>
      </c>
      <c r="D51" s="67" t="s">
        <v>107</v>
      </c>
      <c r="E51" s="59"/>
      <c r="F51" s="59"/>
      <c r="G51" s="59"/>
    </row>
    <row r="52" spans="1:7" ht="19.5" customHeight="1" x14ac:dyDescent="0.5">
      <c r="A52" s="17">
        <v>5</v>
      </c>
      <c r="B52" s="97">
        <v>7485</v>
      </c>
      <c r="C52" s="72" t="s">
        <v>139</v>
      </c>
      <c r="D52" s="73" t="s">
        <v>140</v>
      </c>
      <c r="E52" s="59"/>
      <c r="F52" s="59"/>
      <c r="G52" s="59"/>
    </row>
    <row r="53" spans="1:7" ht="19.5" customHeight="1" x14ac:dyDescent="0.5">
      <c r="A53" s="17">
        <v>6</v>
      </c>
      <c r="B53" s="74">
        <v>8445</v>
      </c>
      <c r="C53" s="68" t="s">
        <v>146</v>
      </c>
      <c r="D53" s="69" t="s">
        <v>147</v>
      </c>
      <c r="E53" s="61"/>
      <c r="F53" s="61"/>
      <c r="G53" s="61"/>
    </row>
    <row r="54" spans="1:7" ht="19.5" customHeight="1" x14ac:dyDescent="0.5">
      <c r="A54" s="17">
        <v>7</v>
      </c>
      <c r="B54" s="65">
        <v>8446</v>
      </c>
      <c r="C54" s="68" t="s">
        <v>110</v>
      </c>
      <c r="D54" s="69" t="s">
        <v>111</v>
      </c>
      <c r="E54" s="59"/>
      <c r="F54" s="59"/>
      <c r="G54" s="59"/>
    </row>
    <row r="55" spans="1:7" ht="19.5" customHeight="1" x14ac:dyDescent="0.5">
      <c r="A55" s="17">
        <v>8</v>
      </c>
      <c r="B55" s="74">
        <v>8449</v>
      </c>
      <c r="C55" s="68" t="s">
        <v>152</v>
      </c>
      <c r="D55" s="69" t="s">
        <v>153</v>
      </c>
      <c r="E55" s="59"/>
      <c r="F55" s="59"/>
      <c r="G55" s="59"/>
    </row>
    <row r="56" spans="1:7" ht="19.5" customHeight="1" x14ac:dyDescent="0.5">
      <c r="A56" s="17">
        <v>9</v>
      </c>
      <c r="B56" s="74">
        <v>8453</v>
      </c>
      <c r="C56" s="68" t="s">
        <v>118</v>
      </c>
      <c r="D56" s="69" t="s">
        <v>16</v>
      </c>
      <c r="E56" s="59"/>
      <c r="F56" s="59"/>
      <c r="G56" s="59"/>
    </row>
    <row r="57" spans="1:7" ht="19.5" customHeight="1" x14ac:dyDescent="0.5">
      <c r="A57" s="17">
        <v>10</v>
      </c>
      <c r="B57" s="65">
        <v>8456</v>
      </c>
      <c r="C57" s="68" t="s">
        <v>137</v>
      </c>
      <c r="D57" s="69" t="s">
        <v>138</v>
      </c>
      <c r="E57" s="59"/>
      <c r="F57" s="59"/>
      <c r="G57" s="59"/>
    </row>
    <row r="58" spans="1:7" ht="19.5" customHeight="1" x14ac:dyDescent="0.5">
      <c r="A58" s="17">
        <v>11</v>
      </c>
      <c r="B58" s="65">
        <v>7512</v>
      </c>
      <c r="C58" s="72" t="s">
        <v>119</v>
      </c>
      <c r="D58" s="73" t="s">
        <v>120</v>
      </c>
      <c r="E58" s="59"/>
      <c r="F58" s="59"/>
      <c r="G58" s="59"/>
    </row>
    <row r="59" spans="1:7" ht="19.5" customHeight="1" x14ac:dyDescent="0.5">
      <c r="A59" s="17">
        <v>12</v>
      </c>
      <c r="B59" s="65">
        <v>7526</v>
      </c>
      <c r="C59" s="72" t="s">
        <v>161</v>
      </c>
      <c r="D59" s="73" t="s">
        <v>162</v>
      </c>
      <c r="E59" s="61"/>
      <c r="F59" s="61"/>
      <c r="G59" s="61"/>
    </row>
    <row r="60" spans="1:7" ht="19.5" customHeight="1" x14ac:dyDescent="0.5">
      <c r="A60" s="17">
        <v>13</v>
      </c>
      <c r="B60" s="65">
        <v>7528</v>
      </c>
      <c r="C60" s="72" t="s">
        <v>155</v>
      </c>
      <c r="D60" s="73" t="s">
        <v>156</v>
      </c>
      <c r="E60" s="61"/>
      <c r="F60" s="61"/>
      <c r="G60" s="61"/>
    </row>
    <row r="61" spans="1:7" ht="19.5" customHeight="1" x14ac:dyDescent="0.5">
      <c r="A61" s="17">
        <v>14</v>
      </c>
      <c r="B61" s="65">
        <v>7529</v>
      </c>
      <c r="C61" s="75" t="s">
        <v>116</v>
      </c>
      <c r="D61" s="76" t="s">
        <v>117</v>
      </c>
      <c r="E61" s="61"/>
      <c r="F61" s="61"/>
      <c r="G61" s="61"/>
    </row>
    <row r="62" spans="1:7" ht="19.5" customHeight="1" x14ac:dyDescent="0.5">
      <c r="A62" s="17">
        <v>15</v>
      </c>
      <c r="B62" s="65">
        <v>7532</v>
      </c>
      <c r="C62" s="72" t="s">
        <v>144</v>
      </c>
      <c r="D62" s="73" t="s">
        <v>145</v>
      </c>
      <c r="E62" s="59"/>
      <c r="F62" s="59"/>
      <c r="G62" s="59"/>
    </row>
    <row r="63" spans="1:7" ht="19.5" customHeight="1" x14ac:dyDescent="0.5">
      <c r="A63" s="17">
        <v>16</v>
      </c>
      <c r="B63" s="65">
        <v>7540</v>
      </c>
      <c r="C63" s="75" t="s">
        <v>127</v>
      </c>
      <c r="D63" s="76" t="s">
        <v>128</v>
      </c>
      <c r="E63" s="59"/>
      <c r="F63" s="59"/>
      <c r="G63" s="59"/>
    </row>
    <row r="64" spans="1:7" ht="19.5" customHeight="1" x14ac:dyDescent="0.5">
      <c r="A64" s="17">
        <v>17</v>
      </c>
      <c r="B64" s="65">
        <v>7553</v>
      </c>
      <c r="C64" s="75" t="s">
        <v>108</v>
      </c>
      <c r="D64" s="76" t="s">
        <v>109</v>
      </c>
      <c r="E64" s="59"/>
      <c r="F64" s="59"/>
      <c r="G64" s="59"/>
    </row>
    <row r="65" spans="1:7" ht="19.5" customHeight="1" x14ac:dyDescent="0.5">
      <c r="A65" s="17">
        <v>18</v>
      </c>
      <c r="B65" s="65">
        <v>7558</v>
      </c>
      <c r="C65" s="72" t="s">
        <v>121</v>
      </c>
      <c r="D65" s="73" t="s">
        <v>122</v>
      </c>
      <c r="E65" s="59"/>
      <c r="F65" s="59"/>
      <c r="G65" s="59"/>
    </row>
    <row r="66" spans="1:7" ht="19.5" customHeight="1" x14ac:dyDescent="0.5">
      <c r="A66" s="17">
        <v>19</v>
      </c>
      <c r="B66" s="65">
        <v>7563</v>
      </c>
      <c r="C66" s="70" t="s">
        <v>114</v>
      </c>
      <c r="D66" s="71" t="s">
        <v>115</v>
      </c>
      <c r="E66" s="61"/>
      <c r="F66" s="61"/>
      <c r="G66" s="61"/>
    </row>
    <row r="67" spans="1:7" ht="19.5" customHeight="1" x14ac:dyDescent="0.5">
      <c r="A67" s="17">
        <v>20</v>
      </c>
      <c r="B67" s="65">
        <v>7565</v>
      </c>
      <c r="C67" s="72" t="s">
        <v>164</v>
      </c>
      <c r="D67" s="73" t="s">
        <v>165</v>
      </c>
      <c r="E67" s="59"/>
      <c r="F67" s="59"/>
      <c r="G67" s="59"/>
    </row>
    <row r="68" spans="1:7" ht="19.5" customHeight="1" x14ac:dyDescent="0.5">
      <c r="A68" s="17">
        <v>21</v>
      </c>
      <c r="B68" s="65">
        <v>7570</v>
      </c>
      <c r="C68" s="72" t="s">
        <v>105</v>
      </c>
      <c r="D68" s="73" t="s">
        <v>106</v>
      </c>
      <c r="E68" s="59"/>
      <c r="F68" s="59"/>
      <c r="G68" s="59"/>
    </row>
    <row r="69" spans="1:7" ht="19.5" customHeight="1" x14ac:dyDescent="0.5">
      <c r="A69" s="17">
        <v>22</v>
      </c>
      <c r="B69" s="65">
        <v>7572</v>
      </c>
      <c r="C69" s="72" t="s">
        <v>157</v>
      </c>
      <c r="D69" s="73" t="s">
        <v>158</v>
      </c>
      <c r="E69" s="61"/>
      <c r="F69" s="61"/>
      <c r="G69" s="61"/>
    </row>
    <row r="70" spans="1:7" ht="19.5" customHeight="1" x14ac:dyDescent="0.5">
      <c r="A70" s="17">
        <v>23</v>
      </c>
      <c r="B70" s="65">
        <v>7578</v>
      </c>
      <c r="C70" s="75" t="s">
        <v>125</v>
      </c>
      <c r="D70" s="76" t="s">
        <v>126</v>
      </c>
      <c r="E70" s="59"/>
      <c r="F70" s="59"/>
      <c r="G70" s="59"/>
    </row>
    <row r="71" spans="1:7" ht="19.5" customHeight="1" x14ac:dyDescent="0.5">
      <c r="A71" s="17">
        <v>24</v>
      </c>
      <c r="B71" s="65">
        <v>7579</v>
      </c>
      <c r="C71" s="72" t="s">
        <v>29</v>
      </c>
      <c r="D71" s="73" t="s">
        <v>163</v>
      </c>
      <c r="E71" s="61"/>
      <c r="F71" s="61"/>
      <c r="G71" s="61"/>
    </row>
    <row r="72" spans="1:7" ht="19.5" customHeight="1" x14ac:dyDescent="0.5">
      <c r="A72" s="17">
        <v>25</v>
      </c>
      <c r="B72" s="65">
        <v>7983</v>
      </c>
      <c r="C72" s="70" t="s">
        <v>123</v>
      </c>
      <c r="D72" s="71" t="s">
        <v>124</v>
      </c>
      <c r="E72" s="59"/>
      <c r="F72" s="59"/>
      <c r="G72" s="59"/>
    </row>
    <row r="73" spans="1:7" ht="19.5" customHeight="1" x14ac:dyDescent="0.5">
      <c r="A73" s="17">
        <v>26</v>
      </c>
      <c r="B73" s="65">
        <v>7999</v>
      </c>
      <c r="C73" s="72" t="s">
        <v>130</v>
      </c>
      <c r="D73" s="73" t="s">
        <v>92</v>
      </c>
      <c r="E73" s="59"/>
      <c r="F73" s="59"/>
      <c r="G73" s="59"/>
    </row>
    <row r="74" spans="1:7" ht="19.5" customHeight="1" x14ac:dyDescent="0.5">
      <c r="A74" s="17">
        <v>27</v>
      </c>
      <c r="B74" s="74">
        <v>8463</v>
      </c>
      <c r="C74" s="68" t="s">
        <v>18</v>
      </c>
      <c r="D74" s="69" t="s">
        <v>154</v>
      </c>
      <c r="E74" s="61"/>
      <c r="F74" s="61"/>
      <c r="G74" s="61"/>
    </row>
    <row r="75" spans="1:7" ht="19.5" customHeight="1" x14ac:dyDescent="0.5">
      <c r="A75" s="17">
        <v>28</v>
      </c>
      <c r="B75" s="65">
        <v>8466</v>
      </c>
      <c r="C75" s="68" t="s">
        <v>135</v>
      </c>
      <c r="D75" s="69" t="s">
        <v>136</v>
      </c>
      <c r="E75" s="61"/>
      <c r="F75" s="61"/>
      <c r="G75" s="61"/>
    </row>
    <row r="76" spans="1:7" ht="19.5" customHeight="1" x14ac:dyDescent="0.5">
      <c r="A76" s="17">
        <v>29</v>
      </c>
      <c r="B76" s="65">
        <v>8470</v>
      </c>
      <c r="C76" s="68" t="s">
        <v>148</v>
      </c>
      <c r="D76" s="69" t="s">
        <v>149</v>
      </c>
      <c r="E76" s="86"/>
      <c r="F76" s="86"/>
      <c r="G76" s="86"/>
    </row>
    <row r="77" spans="1:7" ht="19.5" customHeight="1" x14ac:dyDescent="0.5">
      <c r="A77" s="17">
        <v>30</v>
      </c>
      <c r="B77" s="74">
        <v>8471</v>
      </c>
      <c r="C77" s="68" t="s">
        <v>19</v>
      </c>
      <c r="D77" s="69" t="s">
        <v>129</v>
      </c>
      <c r="E77" s="61"/>
      <c r="F77" s="61"/>
      <c r="G77" s="61"/>
    </row>
    <row r="78" spans="1:7" ht="19.5" customHeight="1" x14ac:dyDescent="0.5">
      <c r="A78" s="17">
        <v>31</v>
      </c>
      <c r="B78" s="74">
        <v>8477</v>
      </c>
      <c r="C78" s="68" t="s">
        <v>131</v>
      </c>
      <c r="D78" s="69" t="s">
        <v>132</v>
      </c>
      <c r="E78" s="59"/>
      <c r="F78" s="59"/>
      <c r="G78" s="59"/>
    </row>
    <row r="79" spans="1:7" ht="19.5" customHeight="1" x14ac:dyDescent="0.5">
      <c r="A79" s="17">
        <v>32</v>
      </c>
      <c r="B79" s="65">
        <v>8478</v>
      </c>
      <c r="C79" s="68" t="s">
        <v>133</v>
      </c>
      <c r="D79" s="69" t="s">
        <v>134</v>
      </c>
      <c r="E79" s="59"/>
      <c r="F79" s="59"/>
      <c r="G79" s="59"/>
    </row>
    <row r="80" spans="1:7" ht="19.5" customHeight="1" x14ac:dyDescent="0.5">
      <c r="A80" s="17">
        <v>33</v>
      </c>
      <c r="B80" s="74">
        <v>8481</v>
      </c>
      <c r="C80" s="68" t="s">
        <v>143</v>
      </c>
      <c r="D80" s="69" t="s">
        <v>24</v>
      </c>
      <c r="E80" s="61"/>
      <c r="F80" s="61"/>
      <c r="G80" s="61"/>
    </row>
    <row r="81" spans="1:7" ht="19.5" customHeight="1" x14ac:dyDescent="0.5">
      <c r="A81" s="17">
        <v>34</v>
      </c>
      <c r="B81" s="65">
        <v>8486</v>
      </c>
      <c r="C81" s="68" t="s">
        <v>150</v>
      </c>
      <c r="D81" s="69" t="s">
        <v>151</v>
      </c>
      <c r="E81" s="61"/>
      <c r="F81" s="61"/>
      <c r="G81" s="61"/>
    </row>
    <row r="82" spans="1:7" ht="19.5" customHeight="1" x14ac:dyDescent="0.5">
      <c r="A82" s="17">
        <v>35</v>
      </c>
      <c r="B82" s="65"/>
      <c r="C82" s="72"/>
      <c r="D82" s="73"/>
      <c r="E82" s="61"/>
      <c r="F82" s="61"/>
      <c r="G82" s="61"/>
    </row>
    <row r="83" spans="1:7" ht="19.5" customHeight="1" x14ac:dyDescent="0.5">
      <c r="A83" s="25"/>
      <c r="B83" s="25"/>
      <c r="C83" s="26"/>
      <c r="D83" s="27"/>
      <c r="E83" s="61"/>
      <c r="F83" s="61"/>
      <c r="G83" s="61"/>
    </row>
    <row r="84" spans="1:7" ht="21" customHeight="1" x14ac:dyDescent="0.55000000000000004">
      <c r="A84" s="273" t="s">
        <v>273</v>
      </c>
      <c r="B84" s="273"/>
      <c r="C84" s="273"/>
      <c r="D84" s="273"/>
      <c r="E84" s="273"/>
      <c r="F84" s="273"/>
      <c r="G84" s="273"/>
    </row>
    <row r="85" spans="1:7" ht="21" customHeight="1" x14ac:dyDescent="0.55000000000000004">
      <c r="A85" s="270" t="s">
        <v>45</v>
      </c>
      <c r="B85" s="270"/>
      <c r="C85" s="270"/>
      <c r="D85" s="270"/>
      <c r="E85" s="270"/>
      <c r="F85" s="270"/>
      <c r="G85" s="270"/>
    </row>
    <row r="86" spans="1:7" ht="21" customHeight="1" x14ac:dyDescent="0.55000000000000004">
      <c r="A86" s="269" t="s">
        <v>262</v>
      </c>
      <c r="B86" s="269"/>
      <c r="C86" s="269"/>
      <c r="D86" s="269"/>
      <c r="E86" s="269"/>
      <c r="F86" s="269"/>
      <c r="G86" s="269"/>
    </row>
    <row r="87" spans="1:7" s="91" customFormat="1" ht="28.5" customHeight="1" x14ac:dyDescent="0.2">
      <c r="A87" s="16" t="s">
        <v>12</v>
      </c>
      <c r="B87" s="16" t="s">
        <v>13</v>
      </c>
      <c r="C87" s="271" t="s">
        <v>0</v>
      </c>
      <c r="D87" s="272"/>
      <c r="E87" s="16" t="s">
        <v>14</v>
      </c>
      <c r="F87" s="16" t="s">
        <v>280</v>
      </c>
      <c r="G87" s="16" t="s">
        <v>281</v>
      </c>
    </row>
    <row r="88" spans="1:7" ht="20.25" customHeight="1" x14ac:dyDescent="0.5">
      <c r="A88" s="17">
        <v>1</v>
      </c>
      <c r="B88" s="65">
        <v>7423</v>
      </c>
      <c r="C88" s="75" t="s">
        <v>214</v>
      </c>
      <c r="D88" s="76" t="s">
        <v>215</v>
      </c>
      <c r="E88" s="87"/>
      <c r="F88" s="87"/>
      <c r="G88" s="87"/>
    </row>
    <row r="89" spans="1:7" ht="20.25" customHeight="1" x14ac:dyDescent="0.5">
      <c r="A89" s="17">
        <v>2</v>
      </c>
      <c r="B89" s="65">
        <v>7459</v>
      </c>
      <c r="C89" s="66" t="s">
        <v>206</v>
      </c>
      <c r="D89" s="67" t="s">
        <v>15</v>
      </c>
      <c r="E89" s="59"/>
      <c r="F89" s="59"/>
      <c r="G89" s="59"/>
    </row>
    <row r="90" spans="1:7" ht="20.25" customHeight="1" x14ac:dyDescent="0.5">
      <c r="A90" s="17">
        <v>3</v>
      </c>
      <c r="B90" s="65">
        <v>8436</v>
      </c>
      <c r="C90" s="68" t="s">
        <v>30</v>
      </c>
      <c r="D90" s="69" t="s">
        <v>198</v>
      </c>
      <c r="E90" s="59"/>
      <c r="F90" s="59"/>
      <c r="G90" s="59"/>
    </row>
    <row r="91" spans="1:7" ht="20.25" customHeight="1" x14ac:dyDescent="0.5">
      <c r="A91" s="17">
        <v>4</v>
      </c>
      <c r="B91" s="74">
        <v>8437</v>
      </c>
      <c r="C91" s="68" t="s">
        <v>170</v>
      </c>
      <c r="D91" s="69" t="s">
        <v>31</v>
      </c>
      <c r="E91" s="59"/>
      <c r="F91" s="59"/>
      <c r="G91" s="59"/>
    </row>
    <row r="92" spans="1:7" ht="20.25" customHeight="1" x14ac:dyDescent="0.5">
      <c r="A92" s="17">
        <v>5</v>
      </c>
      <c r="B92" s="65">
        <v>8438</v>
      </c>
      <c r="C92" s="68" t="s">
        <v>196</v>
      </c>
      <c r="D92" s="69" t="s">
        <v>197</v>
      </c>
      <c r="E92" s="59"/>
      <c r="F92" s="59"/>
      <c r="G92" s="59"/>
    </row>
    <row r="93" spans="1:7" ht="20.25" customHeight="1" x14ac:dyDescent="0.5">
      <c r="A93" s="17">
        <v>6</v>
      </c>
      <c r="B93" s="74">
        <v>8439</v>
      </c>
      <c r="C93" s="68" t="s">
        <v>201</v>
      </c>
      <c r="D93" s="69" t="s">
        <v>35</v>
      </c>
      <c r="E93" s="59"/>
      <c r="F93" s="59"/>
      <c r="G93" s="59"/>
    </row>
    <row r="94" spans="1:7" ht="20.25" customHeight="1" x14ac:dyDescent="0.5">
      <c r="A94" s="17">
        <v>7</v>
      </c>
      <c r="B94" s="65">
        <v>8442</v>
      </c>
      <c r="C94" s="68" t="s">
        <v>187</v>
      </c>
      <c r="D94" s="69" t="s">
        <v>188</v>
      </c>
      <c r="E94" s="61"/>
      <c r="F94" s="61"/>
      <c r="G94" s="61"/>
    </row>
    <row r="95" spans="1:7" ht="20.25" customHeight="1" x14ac:dyDescent="0.5">
      <c r="A95" s="17">
        <v>8</v>
      </c>
      <c r="B95" s="74">
        <v>8443</v>
      </c>
      <c r="C95" s="68" t="s">
        <v>194</v>
      </c>
      <c r="D95" s="69" t="s">
        <v>195</v>
      </c>
      <c r="E95" s="59"/>
      <c r="F95" s="59"/>
      <c r="G95" s="59"/>
    </row>
    <row r="96" spans="1:7" ht="20.25" customHeight="1" x14ac:dyDescent="0.5">
      <c r="A96" s="17">
        <v>9</v>
      </c>
      <c r="B96" s="74">
        <v>8451</v>
      </c>
      <c r="C96" s="68" t="s">
        <v>202</v>
      </c>
      <c r="D96" s="69" t="s">
        <v>203</v>
      </c>
      <c r="E96" s="61"/>
      <c r="F96" s="61"/>
      <c r="G96" s="61"/>
    </row>
    <row r="97" spans="1:7" ht="20.25" customHeight="1" x14ac:dyDescent="0.5">
      <c r="A97" s="17">
        <v>10</v>
      </c>
      <c r="B97" s="74">
        <v>8457</v>
      </c>
      <c r="C97" s="68" t="s">
        <v>212</v>
      </c>
      <c r="D97" s="69" t="s">
        <v>213</v>
      </c>
      <c r="E97" s="59"/>
      <c r="F97" s="59"/>
      <c r="G97" s="59"/>
    </row>
    <row r="98" spans="1:7" ht="20.25" customHeight="1" x14ac:dyDescent="0.5">
      <c r="A98" s="17">
        <v>11</v>
      </c>
      <c r="B98" s="65">
        <v>7499</v>
      </c>
      <c r="C98" s="72" t="s">
        <v>199</v>
      </c>
      <c r="D98" s="73" t="s">
        <v>200</v>
      </c>
      <c r="E98" s="86"/>
      <c r="F98" s="86"/>
      <c r="G98" s="86"/>
    </row>
    <row r="99" spans="1:7" ht="20.25" customHeight="1" x14ac:dyDescent="0.5">
      <c r="A99" s="17">
        <v>12</v>
      </c>
      <c r="B99" s="65">
        <v>7509</v>
      </c>
      <c r="C99" s="72" t="s">
        <v>192</v>
      </c>
      <c r="D99" s="73" t="s">
        <v>193</v>
      </c>
      <c r="E99" s="59"/>
      <c r="F99" s="59"/>
      <c r="G99" s="59"/>
    </row>
    <row r="100" spans="1:7" ht="20.25" customHeight="1" x14ac:dyDescent="0.5">
      <c r="A100" s="17">
        <v>13</v>
      </c>
      <c r="B100" s="65">
        <v>7510</v>
      </c>
      <c r="C100" s="72" t="s">
        <v>209</v>
      </c>
      <c r="D100" s="73" t="s">
        <v>210</v>
      </c>
      <c r="E100" s="61"/>
      <c r="F100" s="61"/>
      <c r="G100" s="61"/>
    </row>
    <row r="101" spans="1:7" ht="20.25" customHeight="1" x14ac:dyDescent="0.5">
      <c r="A101" s="17">
        <v>14</v>
      </c>
      <c r="B101" s="65">
        <v>7514</v>
      </c>
      <c r="C101" s="72" t="s">
        <v>181</v>
      </c>
      <c r="D101" s="73" t="s">
        <v>182</v>
      </c>
      <c r="E101" s="61"/>
      <c r="F101" s="61"/>
      <c r="G101" s="61"/>
    </row>
    <row r="102" spans="1:7" ht="20.25" customHeight="1" x14ac:dyDescent="0.5">
      <c r="A102" s="17">
        <v>15</v>
      </c>
      <c r="B102" s="65">
        <v>7536</v>
      </c>
      <c r="C102" s="72" t="s">
        <v>204</v>
      </c>
      <c r="D102" s="73" t="s">
        <v>205</v>
      </c>
      <c r="E102" s="59"/>
      <c r="F102" s="59"/>
      <c r="G102" s="59"/>
    </row>
    <row r="103" spans="1:7" ht="20.25" customHeight="1" x14ac:dyDescent="0.5">
      <c r="A103" s="17">
        <v>16</v>
      </c>
      <c r="B103" s="65">
        <v>7551</v>
      </c>
      <c r="C103" s="72" t="s">
        <v>36</v>
      </c>
      <c r="D103" s="73" t="s">
        <v>218</v>
      </c>
      <c r="E103" s="59"/>
      <c r="F103" s="59"/>
      <c r="G103" s="59"/>
    </row>
    <row r="104" spans="1:7" ht="20.25" customHeight="1" x14ac:dyDescent="0.5">
      <c r="A104" s="17">
        <v>17</v>
      </c>
      <c r="B104" s="65">
        <v>7554</v>
      </c>
      <c r="C104" s="72" t="s">
        <v>207</v>
      </c>
      <c r="D104" s="73" t="s">
        <v>208</v>
      </c>
      <c r="E104" s="59"/>
      <c r="F104" s="59"/>
      <c r="G104" s="59"/>
    </row>
    <row r="105" spans="1:7" ht="20.25" customHeight="1" x14ac:dyDescent="0.5">
      <c r="A105" s="17">
        <v>18</v>
      </c>
      <c r="B105" s="65">
        <v>7559</v>
      </c>
      <c r="C105" s="72" t="s">
        <v>216</v>
      </c>
      <c r="D105" s="73" t="s">
        <v>217</v>
      </c>
      <c r="E105" s="61"/>
      <c r="F105" s="61"/>
      <c r="G105" s="61"/>
    </row>
    <row r="106" spans="1:7" ht="20.25" customHeight="1" x14ac:dyDescent="0.5">
      <c r="A106" s="17">
        <v>19</v>
      </c>
      <c r="B106" s="65">
        <v>7580</v>
      </c>
      <c r="C106" s="72" t="s">
        <v>179</v>
      </c>
      <c r="D106" s="73" t="s">
        <v>180</v>
      </c>
      <c r="E106" s="59"/>
      <c r="F106" s="59"/>
      <c r="G106" s="59"/>
    </row>
    <row r="107" spans="1:7" ht="20.25" customHeight="1" x14ac:dyDescent="0.5">
      <c r="A107" s="17">
        <v>20</v>
      </c>
      <c r="B107" s="65">
        <v>7584</v>
      </c>
      <c r="C107" s="72" t="s">
        <v>73</v>
      </c>
      <c r="D107" s="73" t="s">
        <v>211</v>
      </c>
      <c r="E107" s="59"/>
      <c r="F107" s="59"/>
      <c r="G107" s="59"/>
    </row>
    <row r="108" spans="1:7" ht="20.25" customHeight="1" x14ac:dyDescent="0.5">
      <c r="A108" s="17">
        <v>21</v>
      </c>
      <c r="B108" s="65">
        <v>8458</v>
      </c>
      <c r="C108" s="68" t="s">
        <v>177</v>
      </c>
      <c r="D108" s="69" t="s">
        <v>178</v>
      </c>
      <c r="E108" s="59"/>
      <c r="F108" s="59"/>
      <c r="G108" s="59"/>
    </row>
    <row r="109" spans="1:7" ht="20.25" customHeight="1" x14ac:dyDescent="0.5">
      <c r="A109" s="17">
        <v>22</v>
      </c>
      <c r="B109" s="74">
        <v>8459</v>
      </c>
      <c r="C109" s="68" t="s">
        <v>175</v>
      </c>
      <c r="D109" s="69" t="s">
        <v>176</v>
      </c>
      <c r="E109" s="61"/>
      <c r="F109" s="61"/>
      <c r="G109" s="61"/>
    </row>
    <row r="110" spans="1:7" ht="20.25" customHeight="1" x14ac:dyDescent="0.5">
      <c r="A110" s="17">
        <v>23</v>
      </c>
      <c r="B110" s="74">
        <v>8467</v>
      </c>
      <c r="C110" s="68" t="s">
        <v>166</v>
      </c>
      <c r="D110" s="69" t="s">
        <v>167</v>
      </c>
      <c r="E110" s="61"/>
      <c r="F110" s="61"/>
      <c r="G110" s="61"/>
    </row>
    <row r="111" spans="1:7" ht="20.25" customHeight="1" x14ac:dyDescent="0.5">
      <c r="A111" s="17">
        <v>24</v>
      </c>
      <c r="B111" s="74">
        <v>8469</v>
      </c>
      <c r="C111" s="68" t="s">
        <v>185</v>
      </c>
      <c r="D111" s="69" t="s">
        <v>186</v>
      </c>
      <c r="E111" s="61"/>
      <c r="F111" s="61"/>
      <c r="G111" s="61"/>
    </row>
    <row r="112" spans="1:7" ht="20.25" customHeight="1" x14ac:dyDescent="0.5">
      <c r="A112" s="17">
        <v>25</v>
      </c>
      <c r="B112" s="74">
        <v>8473</v>
      </c>
      <c r="C112" s="68" t="s">
        <v>191</v>
      </c>
      <c r="D112" s="69" t="s">
        <v>48</v>
      </c>
      <c r="E112" s="61"/>
      <c r="F112" s="61"/>
      <c r="G112" s="61"/>
    </row>
    <row r="113" spans="1:7" ht="20.25" customHeight="1" x14ac:dyDescent="0.5">
      <c r="A113" s="17">
        <v>26</v>
      </c>
      <c r="B113" s="74">
        <v>8475</v>
      </c>
      <c r="C113" s="68" t="s">
        <v>189</v>
      </c>
      <c r="D113" s="69" t="s">
        <v>190</v>
      </c>
      <c r="E113" s="61"/>
      <c r="F113" s="61"/>
      <c r="G113" s="61"/>
    </row>
    <row r="114" spans="1:7" ht="20.25" customHeight="1" x14ac:dyDescent="0.5">
      <c r="A114" s="17">
        <v>27</v>
      </c>
      <c r="B114" s="65">
        <v>8480</v>
      </c>
      <c r="C114" s="68" t="s">
        <v>168</v>
      </c>
      <c r="D114" s="69" t="s">
        <v>169</v>
      </c>
      <c r="E114" s="59"/>
      <c r="F114" s="59"/>
      <c r="G114" s="59"/>
    </row>
    <row r="115" spans="1:7" ht="20.25" customHeight="1" x14ac:dyDescent="0.5">
      <c r="A115" s="17">
        <v>28</v>
      </c>
      <c r="B115" s="74">
        <v>8485</v>
      </c>
      <c r="C115" s="68" t="s">
        <v>183</v>
      </c>
      <c r="D115" s="69" t="s">
        <v>184</v>
      </c>
      <c r="E115" s="61"/>
      <c r="F115" s="61"/>
      <c r="G115" s="61"/>
    </row>
    <row r="116" spans="1:7" ht="20.25" customHeight="1" x14ac:dyDescent="0.5">
      <c r="A116" s="17">
        <v>29</v>
      </c>
      <c r="B116" s="65">
        <v>8492</v>
      </c>
      <c r="C116" s="68" t="s">
        <v>219</v>
      </c>
      <c r="D116" s="69" t="s">
        <v>220</v>
      </c>
      <c r="E116" s="61"/>
      <c r="F116" s="61"/>
      <c r="G116" s="61"/>
    </row>
    <row r="117" spans="1:7" ht="20.25" customHeight="1" x14ac:dyDescent="0.5">
      <c r="A117" s="17">
        <v>30</v>
      </c>
      <c r="B117" s="74">
        <v>8493</v>
      </c>
      <c r="C117" s="68" t="s">
        <v>173</v>
      </c>
      <c r="D117" s="69" t="s">
        <v>174</v>
      </c>
      <c r="E117" s="61"/>
      <c r="F117" s="61"/>
      <c r="G117" s="61"/>
    </row>
    <row r="118" spans="1:7" ht="20.25" customHeight="1" x14ac:dyDescent="0.5">
      <c r="A118" s="17">
        <v>31</v>
      </c>
      <c r="B118" s="65">
        <v>8494</v>
      </c>
      <c r="C118" s="68" t="s">
        <v>171</v>
      </c>
      <c r="D118" s="69" t="s">
        <v>172</v>
      </c>
      <c r="E118" s="61"/>
      <c r="F118" s="61"/>
      <c r="G118" s="61"/>
    </row>
    <row r="119" spans="1:7" ht="20.25" customHeight="1" x14ac:dyDescent="0.5">
      <c r="A119" s="17">
        <v>32</v>
      </c>
      <c r="B119" s="65"/>
      <c r="C119" s="68"/>
      <c r="D119" s="69"/>
      <c r="E119" s="61"/>
      <c r="F119" s="61"/>
      <c r="G119" s="61"/>
    </row>
    <row r="120" spans="1:7" ht="20.25" customHeight="1" x14ac:dyDescent="0.5">
      <c r="A120" s="17">
        <v>33</v>
      </c>
      <c r="B120" s="65"/>
      <c r="C120" s="72"/>
      <c r="D120" s="73"/>
      <c r="E120" s="59"/>
      <c r="F120" s="59"/>
      <c r="G120" s="59"/>
    </row>
    <row r="121" spans="1:7" ht="20.25" customHeight="1" x14ac:dyDescent="0.5">
      <c r="A121" s="25"/>
      <c r="B121" s="25"/>
      <c r="C121" s="26"/>
      <c r="D121" s="27"/>
      <c r="E121" s="61"/>
      <c r="F121" s="61"/>
      <c r="G121" s="61"/>
    </row>
    <row r="122" spans="1:7" ht="21" customHeight="1" x14ac:dyDescent="0.55000000000000004">
      <c r="A122" s="273" t="s">
        <v>273</v>
      </c>
      <c r="B122" s="273"/>
      <c r="C122" s="273"/>
      <c r="D122" s="273"/>
      <c r="E122" s="273"/>
      <c r="F122" s="273"/>
      <c r="G122" s="273"/>
    </row>
    <row r="123" spans="1:7" ht="21" customHeight="1" x14ac:dyDescent="0.55000000000000004">
      <c r="A123" s="270" t="s">
        <v>46</v>
      </c>
      <c r="B123" s="270"/>
      <c r="C123" s="270"/>
      <c r="D123" s="270"/>
      <c r="E123" s="270"/>
      <c r="F123" s="270"/>
      <c r="G123" s="270"/>
    </row>
    <row r="124" spans="1:7" ht="21" customHeight="1" x14ac:dyDescent="0.55000000000000004">
      <c r="A124" s="269" t="s">
        <v>282</v>
      </c>
      <c r="B124" s="269"/>
      <c r="C124" s="269"/>
      <c r="D124" s="269"/>
      <c r="E124" s="269"/>
      <c r="F124" s="269"/>
      <c r="G124" s="269"/>
    </row>
    <row r="125" spans="1:7" s="91" customFormat="1" ht="28.5" customHeight="1" x14ac:dyDescent="0.2">
      <c r="A125" s="16" t="s">
        <v>12</v>
      </c>
      <c r="B125" s="16" t="s">
        <v>13</v>
      </c>
      <c r="C125" s="271" t="s">
        <v>0</v>
      </c>
      <c r="D125" s="272"/>
      <c r="E125" s="16" t="s">
        <v>14</v>
      </c>
      <c r="F125" s="16" t="s">
        <v>280</v>
      </c>
      <c r="G125" s="16" t="s">
        <v>281</v>
      </c>
    </row>
    <row r="126" spans="1:7" ht="21" customHeight="1" x14ac:dyDescent="0.5">
      <c r="A126" s="17">
        <v>1</v>
      </c>
      <c r="B126" s="65">
        <v>7422</v>
      </c>
      <c r="C126" s="72" t="s">
        <v>230</v>
      </c>
      <c r="D126" s="73" t="s">
        <v>231</v>
      </c>
      <c r="E126" s="89"/>
      <c r="F126" s="89"/>
      <c r="G126" s="89"/>
    </row>
    <row r="127" spans="1:7" ht="21" customHeight="1" x14ac:dyDescent="0.5">
      <c r="A127" s="17">
        <v>2</v>
      </c>
      <c r="B127" s="65">
        <v>7428</v>
      </c>
      <c r="C127" s="72" t="s">
        <v>112</v>
      </c>
      <c r="D127" s="73" t="s">
        <v>224</v>
      </c>
      <c r="E127" s="59"/>
      <c r="F127" s="59"/>
      <c r="G127" s="59"/>
    </row>
    <row r="128" spans="1:7" ht="21" customHeight="1" x14ac:dyDescent="0.5">
      <c r="A128" s="17">
        <v>3</v>
      </c>
      <c r="B128" s="65">
        <v>7468</v>
      </c>
      <c r="C128" s="72" t="s">
        <v>22</v>
      </c>
      <c r="D128" s="73" t="s">
        <v>223</v>
      </c>
      <c r="E128" s="61"/>
      <c r="F128" s="61"/>
      <c r="G128" s="61"/>
    </row>
    <row r="129" spans="1:7" ht="21" customHeight="1" x14ac:dyDescent="0.5">
      <c r="A129" s="17">
        <v>4</v>
      </c>
      <c r="B129" s="65">
        <v>7471</v>
      </c>
      <c r="C129" s="72" t="s">
        <v>233</v>
      </c>
      <c r="D129" s="73" t="s">
        <v>234</v>
      </c>
      <c r="E129" s="59"/>
      <c r="F129" s="59"/>
      <c r="G129" s="59"/>
    </row>
    <row r="130" spans="1:7" ht="21" customHeight="1" x14ac:dyDescent="0.5">
      <c r="A130" s="17">
        <v>5</v>
      </c>
      <c r="B130" s="65">
        <v>7476</v>
      </c>
      <c r="C130" s="72" t="s">
        <v>225</v>
      </c>
      <c r="D130" s="73" t="s">
        <v>226</v>
      </c>
      <c r="E130" s="59"/>
      <c r="F130" s="59"/>
      <c r="G130" s="59"/>
    </row>
    <row r="131" spans="1:7" ht="21" customHeight="1" x14ac:dyDescent="0.5">
      <c r="A131" s="17">
        <v>6</v>
      </c>
      <c r="B131" s="65">
        <v>7481</v>
      </c>
      <c r="C131" s="70" t="s">
        <v>228</v>
      </c>
      <c r="D131" s="71" t="s">
        <v>229</v>
      </c>
      <c r="E131" s="59"/>
      <c r="F131" s="59"/>
      <c r="G131" s="59"/>
    </row>
    <row r="132" spans="1:7" ht="21" customHeight="1" x14ac:dyDescent="0.5">
      <c r="A132" s="17">
        <v>7</v>
      </c>
      <c r="B132" s="65">
        <v>7486</v>
      </c>
      <c r="C132" s="72" t="s">
        <v>32</v>
      </c>
      <c r="D132" s="71" t="s">
        <v>232</v>
      </c>
      <c r="E132" s="61"/>
      <c r="F132" s="61"/>
      <c r="G132" s="61"/>
    </row>
    <row r="133" spans="1:7" ht="21" customHeight="1" x14ac:dyDescent="0.5">
      <c r="A133" s="17">
        <v>8</v>
      </c>
      <c r="B133" s="74">
        <v>8447</v>
      </c>
      <c r="C133" s="68" t="s">
        <v>28</v>
      </c>
      <c r="D133" s="69" t="s">
        <v>227</v>
      </c>
      <c r="E133" s="59"/>
      <c r="F133" s="59"/>
      <c r="G133" s="59"/>
    </row>
    <row r="134" spans="1:7" ht="21" customHeight="1" x14ac:dyDescent="0.5">
      <c r="A134" s="17">
        <v>9</v>
      </c>
      <c r="B134" s="65">
        <v>8450</v>
      </c>
      <c r="C134" s="68" t="s">
        <v>235</v>
      </c>
      <c r="D134" s="69" t="s">
        <v>236</v>
      </c>
      <c r="E134" s="59"/>
      <c r="F134" s="59"/>
      <c r="G134" s="59"/>
    </row>
    <row r="135" spans="1:7" ht="21" customHeight="1" x14ac:dyDescent="0.5">
      <c r="A135" s="17">
        <v>10</v>
      </c>
      <c r="B135" s="65">
        <v>8496</v>
      </c>
      <c r="C135" s="72" t="s">
        <v>221</v>
      </c>
      <c r="D135" s="73" t="s">
        <v>222</v>
      </c>
      <c r="E135" s="61"/>
      <c r="F135" s="61"/>
      <c r="G135" s="61"/>
    </row>
    <row r="136" spans="1:7" ht="21" customHeight="1" x14ac:dyDescent="0.5">
      <c r="A136" s="17">
        <v>11</v>
      </c>
      <c r="B136" s="65">
        <v>7504</v>
      </c>
      <c r="C136" s="72" t="s">
        <v>245</v>
      </c>
      <c r="D136" s="73" t="s">
        <v>246</v>
      </c>
      <c r="E136" s="61"/>
      <c r="F136" s="61"/>
      <c r="G136" s="61"/>
    </row>
    <row r="137" spans="1:7" ht="21" customHeight="1" x14ac:dyDescent="0.5">
      <c r="A137" s="17">
        <v>12</v>
      </c>
      <c r="B137" s="65">
        <v>7506</v>
      </c>
      <c r="C137" s="72" t="s">
        <v>23</v>
      </c>
      <c r="D137" s="73" t="s">
        <v>244</v>
      </c>
      <c r="E137" s="59"/>
      <c r="F137" s="59"/>
      <c r="G137" s="59"/>
    </row>
    <row r="138" spans="1:7" ht="21" customHeight="1" x14ac:dyDescent="0.5">
      <c r="A138" s="17">
        <v>13</v>
      </c>
      <c r="B138" s="65">
        <v>7511</v>
      </c>
      <c r="C138" s="72" t="s">
        <v>27</v>
      </c>
      <c r="D138" s="73" t="s">
        <v>241</v>
      </c>
      <c r="E138" s="59"/>
      <c r="F138" s="59"/>
      <c r="G138" s="59"/>
    </row>
    <row r="139" spans="1:7" ht="21" customHeight="1" x14ac:dyDescent="0.5">
      <c r="A139" s="17">
        <v>14</v>
      </c>
      <c r="B139" s="65">
        <v>7535</v>
      </c>
      <c r="C139" s="72" t="s">
        <v>247</v>
      </c>
      <c r="D139" s="73" t="s">
        <v>248</v>
      </c>
      <c r="E139" s="59"/>
      <c r="F139" s="59"/>
      <c r="G139" s="59"/>
    </row>
    <row r="140" spans="1:7" ht="21" customHeight="1" x14ac:dyDescent="0.5">
      <c r="A140" s="17">
        <v>15</v>
      </c>
      <c r="B140" s="65">
        <v>7550</v>
      </c>
      <c r="C140" s="70" t="s">
        <v>238</v>
      </c>
      <c r="D140" s="71" t="s">
        <v>239</v>
      </c>
      <c r="E140" s="59"/>
      <c r="F140" s="59"/>
      <c r="G140" s="59"/>
    </row>
    <row r="141" spans="1:7" ht="21" customHeight="1" x14ac:dyDescent="0.5">
      <c r="A141" s="17">
        <v>16</v>
      </c>
      <c r="B141" s="65">
        <v>7568</v>
      </c>
      <c r="C141" s="72" t="s">
        <v>26</v>
      </c>
      <c r="D141" s="73" t="s">
        <v>237</v>
      </c>
      <c r="E141" s="61"/>
      <c r="F141" s="61"/>
      <c r="G141" s="61"/>
    </row>
    <row r="142" spans="1:7" ht="21" customHeight="1" x14ac:dyDescent="0.5">
      <c r="A142" s="17">
        <v>17</v>
      </c>
      <c r="B142" s="65">
        <v>7573</v>
      </c>
      <c r="C142" s="72" t="s">
        <v>249</v>
      </c>
      <c r="D142" s="73" t="s">
        <v>250</v>
      </c>
      <c r="E142" s="61"/>
      <c r="F142" s="61"/>
      <c r="G142" s="61"/>
    </row>
    <row r="143" spans="1:7" ht="21" customHeight="1" x14ac:dyDescent="0.5">
      <c r="A143" s="17">
        <v>18</v>
      </c>
      <c r="B143" s="58">
        <v>7694</v>
      </c>
      <c r="C143" s="70" t="s">
        <v>251</v>
      </c>
      <c r="D143" s="71" t="s">
        <v>252</v>
      </c>
      <c r="E143" s="61"/>
      <c r="F143" s="61"/>
      <c r="G143" s="61"/>
    </row>
    <row r="144" spans="1:7" ht="21" customHeight="1" x14ac:dyDescent="0.5">
      <c r="A144" s="17">
        <v>19</v>
      </c>
      <c r="B144" s="65">
        <v>8247</v>
      </c>
      <c r="C144" s="72" t="s">
        <v>242</v>
      </c>
      <c r="D144" s="73" t="s">
        <v>243</v>
      </c>
      <c r="E144" s="61"/>
      <c r="F144" s="61"/>
      <c r="G144" s="61"/>
    </row>
    <row r="145" spans="1:7" ht="21" customHeight="1" x14ac:dyDescent="0.5">
      <c r="A145" s="17">
        <v>20</v>
      </c>
      <c r="B145" s="65">
        <v>8462</v>
      </c>
      <c r="C145" s="68" t="s">
        <v>240</v>
      </c>
      <c r="D145" s="69" t="s">
        <v>20</v>
      </c>
      <c r="E145" s="61"/>
      <c r="F145" s="61"/>
      <c r="G145" s="61"/>
    </row>
    <row r="146" spans="1:7" ht="21" customHeight="1" x14ac:dyDescent="0.5">
      <c r="A146" s="17">
        <v>21</v>
      </c>
      <c r="B146" s="65"/>
      <c r="C146" s="68"/>
      <c r="D146" s="69"/>
      <c r="E146" s="61"/>
      <c r="F146" s="61"/>
      <c r="G146" s="61"/>
    </row>
    <row r="147" spans="1:7" ht="21" customHeight="1" x14ac:dyDescent="0.5">
      <c r="A147" s="17">
        <v>22</v>
      </c>
      <c r="B147" s="65"/>
      <c r="C147" s="72"/>
      <c r="D147" s="73"/>
      <c r="E147" s="61"/>
      <c r="F147" s="61"/>
      <c r="G147" s="61"/>
    </row>
    <row r="148" spans="1:7" ht="21" customHeight="1" x14ac:dyDescent="0.5">
      <c r="A148" s="17">
        <v>23</v>
      </c>
      <c r="B148" s="58"/>
      <c r="C148" s="70"/>
      <c r="D148" s="71"/>
      <c r="E148" s="61"/>
      <c r="F148" s="61"/>
      <c r="G148" s="61"/>
    </row>
    <row r="149" spans="1:7" ht="21" customHeight="1" x14ac:dyDescent="0.5">
      <c r="A149" s="17">
        <v>24</v>
      </c>
      <c r="B149" s="65"/>
      <c r="C149" s="72"/>
      <c r="D149" s="73"/>
      <c r="E149" s="61"/>
      <c r="F149" s="61"/>
      <c r="G149" s="61"/>
    </row>
    <row r="150" spans="1:7" ht="21" customHeight="1" x14ac:dyDescent="0.5">
      <c r="A150" s="17">
        <v>25</v>
      </c>
      <c r="B150" s="65"/>
      <c r="C150" s="72"/>
      <c r="D150" s="73"/>
      <c r="E150" s="61"/>
      <c r="F150" s="61"/>
      <c r="G150" s="61"/>
    </row>
    <row r="151" spans="1:7" ht="21" customHeight="1" x14ac:dyDescent="0.5">
      <c r="A151" s="17">
        <v>26</v>
      </c>
      <c r="B151" s="65"/>
      <c r="C151" s="72"/>
      <c r="D151" s="73"/>
      <c r="E151" s="61"/>
      <c r="F151" s="61"/>
      <c r="G151" s="61"/>
    </row>
    <row r="152" spans="1:7" ht="21" customHeight="1" x14ac:dyDescent="0.5">
      <c r="A152" s="17">
        <v>27</v>
      </c>
      <c r="B152" s="65"/>
      <c r="C152" s="70"/>
      <c r="D152" s="71"/>
      <c r="E152" s="61"/>
      <c r="F152" s="61"/>
      <c r="G152" s="61"/>
    </row>
    <row r="153" spans="1:7" ht="21" customHeight="1" x14ac:dyDescent="0.5">
      <c r="A153" s="17">
        <v>28</v>
      </c>
      <c r="B153" s="65"/>
      <c r="C153" s="72"/>
      <c r="D153" s="73"/>
      <c r="E153" s="59"/>
      <c r="F153" s="59"/>
      <c r="G153" s="59"/>
    </row>
    <row r="154" spans="1:7" ht="21" customHeight="1" x14ac:dyDescent="0.5">
      <c r="A154" s="17">
        <v>29</v>
      </c>
      <c r="B154" s="65"/>
      <c r="C154" s="72"/>
      <c r="D154" s="73"/>
      <c r="E154" s="59"/>
      <c r="F154" s="59"/>
      <c r="G154" s="59"/>
    </row>
    <row r="155" spans="1:7" ht="21" customHeight="1" x14ac:dyDescent="0.5">
      <c r="A155" s="17">
        <v>30</v>
      </c>
      <c r="B155" s="65"/>
      <c r="C155" s="72"/>
      <c r="D155" s="73"/>
      <c r="E155" s="59"/>
      <c r="F155" s="59"/>
      <c r="G155" s="59"/>
    </row>
    <row r="156" spans="1:7" ht="21" customHeight="1" x14ac:dyDescent="0.5">
      <c r="A156" s="25"/>
      <c r="B156" s="25"/>
      <c r="C156" s="26"/>
      <c r="D156" s="27"/>
      <c r="E156" s="61"/>
      <c r="F156" s="61"/>
      <c r="G156" s="61"/>
    </row>
    <row r="157" spans="1:7" ht="21" customHeight="1" x14ac:dyDescent="0.55000000000000004">
      <c r="A157" s="273" t="s">
        <v>701</v>
      </c>
      <c r="B157" s="273"/>
      <c r="C157" s="273"/>
      <c r="D157" s="273"/>
      <c r="E157" s="273"/>
      <c r="F157" s="273"/>
      <c r="G157" s="273"/>
    </row>
    <row r="158" spans="1:7" ht="21" customHeight="1" x14ac:dyDescent="0.55000000000000004">
      <c r="A158" s="270" t="s">
        <v>47</v>
      </c>
      <c r="B158" s="270"/>
      <c r="C158" s="270"/>
      <c r="D158" s="270"/>
      <c r="E158" s="270"/>
      <c r="F158" s="270"/>
      <c r="G158" s="270"/>
    </row>
    <row r="159" spans="1:7" ht="21" customHeight="1" x14ac:dyDescent="0.55000000000000004">
      <c r="A159" s="269" t="s">
        <v>714</v>
      </c>
      <c r="B159" s="269"/>
      <c r="C159" s="269"/>
      <c r="D159" s="269"/>
      <c r="E159" s="269"/>
      <c r="F159" s="269"/>
      <c r="G159" s="269"/>
    </row>
    <row r="160" spans="1:7" s="91" customFormat="1" ht="28.5" customHeight="1" x14ac:dyDescent="0.2">
      <c r="A160" s="16" t="s">
        <v>12</v>
      </c>
      <c r="B160" s="16" t="s">
        <v>13</v>
      </c>
      <c r="C160" s="271" t="s">
        <v>0</v>
      </c>
      <c r="D160" s="272"/>
      <c r="E160" s="16" t="s">
        <v>14</v>
      </c>
      <c r="F160" s="16" t="s">
        <v>280</v>
      </c>
      <c r="G160" s="16" t="s">
        <v>281</v>
      </c>
    </row>
    <row r="161" spans="1:7" ht="21" customHeight="1" x14ac:dyDescent="0.5">
      <c r="A161" s="126">
        <v>1</v>
      </c>
      <c r="B161" s="119" t="s">
        <v>297</v>
      </c>
      <c r="C161" s="120" t="s">
        <v>298</v>
      </c>
      <c r="D161" s="121" t="s">
        <v>299</v>
      </c>
      <c r="E161" s="60"/>
      <c r="F161" s="60"/>
      <c r="G161" s="60"/>
    </row>
    <row r="162" spans="1:7" ht="21" customHeight="1" x14ac:dyDescent="0.5">
      <c r="A162" s="126">
        <v>2</v>
      </c>
      <c r="B162" s="119" t="s">
        <v>304</v>
      </c>
      <c r="C162" s="120" t="s">
        <v>305</v>
      </c>
      <c r="D162" s="121" t="s">
        <v>306</v>
      </c>
      <c r="E162" s="59"/>
      <c r="F162" s="59"/>
      <c r="G162" s="59"/>
    </row>
    <row r="163" spans="1:7" ht="21" customHeight="1" x14ac:dyDescent="0.5">
      <c r="A163" s="126">
        <v>3</v>
      </c>
      <c r="B163" s="119" t="s">
        <v>683</v>
      </c>
      <c r="C163" s="120" t="s">
        <v>684</v>
      </c>
      <c r="D163" s="121" t="s">
        <v>685</v>
      </c>
      <c r="E163" s="59"/>
      <c r="F163" s="59"/>
      <c r="G163" s="59"/>
    </row>
    <row r="164" spans="1:7" ht="21" customHeight="1" x14ac:dyDescent="0.5">
      <c r="A164" s="126">
        <v>4</v>
      </c>
      <c r="B164" s="119" t="s">
        <v>331</v>
      </c>
      <c r="C164" s="122" t="s">
        <v>332</v>
      </c>
      <c r="D164" s="123" t="s">
        <v>333</v>
      </c>
      <c r="E164" s="59"/>
      <c r="F164" s="59"/>
      <c r="G164" s="59"/>
    </row>
    <row r="165" spans="1:7" ht="21" customHeight="1" x14ac:dyDescent="0.5">
      <c r="A165" s="126">
        <v>5</v>
      </c>
      <c r="B165" s="119" t="s">
        <v>337</v>
      </c>
      <c r="C165" s="120" t="s">
        <v>338</v>
      </c>
      <c r="D165" s="121" t="s">
        <v>339</v>
      </c>
      <c r="E165" s="61"/>
      <c r="F165" s="61"/>
      <c r="G165" s="61"/>
    </row>
    <row r="166" spans="1:7" ht="21" customHeight="1" x14ac:dyDescent="0.5">
      <c r="A166" s="126">
        <v>6</v>
      </c>
      <c r="B166" s="119" t="s">
        <v>500</v>
      </c>
      <c r="C166" s="124" t="s">
        <v>501</v>
      </c>
      <c r="D166" s="125" t="s">
        <v>502</v>
      </c>
      <c r="E166" s="59"/>
      <c r="F166" s="59"/>
      <c r="G166" s="59"/>
    </row>
    <row r="167" spans="1:7" ht="21" customHeight="1" x14ac:dyDescent="0.5">
      <c r="A167" s="126">
        <v>7</v>
      </c>
      <c r="B167" s="119" t="s">
        <v>514</v>
      </c>
      <c r="C167" s="124" t="s">
        <v>515</v>
      </c>
      <c r="D167" s="125" t="s">
        <v>516</v>
      </c>
      <c r="E167" s="61"/>
      <c r="F167" s="61"/>
      <c r="G167" s="61"/>
    </row>
    <row r="168" spans="1:7" ht="21" customHeight="1" x14ac:dyDescent="0.5">
      <c r="A168" s="126">
        <v>8</v>
      </c>
      <c r="B168" s="119" t="s">
        <v>352</v>
      </c>
      <c r="C168" s="122" t="s">
        <v>353</v>
      </c>
      <c r="D168" s="123" t="s">
        <v>354</v>
      </c>
      <c r="E168" s="59"/>
      <c r="F168" s="59"/>
      <c r="G168" s="59"/>
    </row>
    <row r="169" spans="1:7" ht="21" customHeight="1" x14ac:dyDescent="0.5">
      <c r="A169" s="126">
        <v>9</v>
      </c>
      <c r="B169" s="119" t="s">
        <v>448</v>
      </c>
      <c r="C169" s="122" t="s">
        <v>449</v>
      </c>
      <c r="D169" s="123" t="s">
        <v>450</v>
      </c>
      <c r="E169" s="61"/>
      <c r="F169" s="61"/>
      <c r="G169" s="61"/>
    </row>
    <row r="170" spans="1:7" ht="21" customHeight="1" x14ac:dyDescent="0.5">
      <c r="A170" s="126">
        <v>10</v>
      </c>
      <c r="B170" s="119" t="s">
        <v>464</v>
      </c>
      <c r="C170" s="122" t="s">
        <v>465</v>
      </c>
      <c r="D170" s="123" t="s">
        <v>466</v>
      </c>
      <c r="E170" s="59"/>
      <c r="F170" s="59"/>
      <c r="G170" s="59"/>
    </row>
    <row r="171" spans="1:7" ht="21" customHeight="1" x14ac:dyDescent="0.5">
      <c r="A171" s="126">
        <v>11</v>
      </c>
      <c r="B171" s="119" t="s">
        <v>490</v>
      </c>
      <c r="C171" s="124" t="s">
        <v>491</v>
      </c>
      <c r="D171" s="125" t="s">
        <v>492</v>
      </c>
      <c r="E171" s="59"/>
      <c r="F171" s="59"/>
      <c r="G171" s="59"/>
    </row>
    <row r="172" spans="1:7" ht="21" customHeight="1" x14ac:dyDescent="0.5">
      <c r="A172" s="126">
        <v>12</v>
      </c>
      <c r="B172" s="119" t="s">
        <v>708</v>
      </c>
      <c r="C172" s="161" t="s">
        <v>709</v>
      </c>
      <c r="D172" s="162" t="s">
        <v>710</v>
      </c>
      <c r="E172" s="59"/>
      <c r="F172" s="59"/>
      <c r="G172" s="59"/>
    </row>
    <row r="173" spans="1:7" ht="21" customHeight="1" x14ac:dyDescent="0.5">
      <c r="A173" s="126">
        <v>13</v>
      </c>
      <c r="B173" s="119" t="s">
        <v>711</v>
      </c>
      <c r="C173" s="68" t="s">
        <v>712</v>
      </c>
      <c r="D173" s="69" t="s">
        <v>713</v>
      </c>
      <c r="E173" s="59"/>
      <c r="F173" s="59"/>
      <c r="G173" s="59"/>
    </row>
    <row r="174" spans="1:7" ht="21" customHeight="1" x14ac:dyDescent="0.5">
      <c r="A174" s="17">
        <v>14</v>
      </c>
      <c r="B174" s="65"/>
      <c r="C174" s="68"/>
      <c r="D174" s="69"/>
      <c r="E174" s="59"/>
      <c r="F174" s="59"/>
      <c r="G174" s="59"/>
    </row>
    <row r="175" spans="1:7" ht="21" customHeight="1" x14ac:dyDescent="0.5">
      <c r="A175" s="17">
        <v>15</v>
      </c>
      <c r="B175" s="74"/>
      <c r="C175" s="68"/>
      <c r="D175" s="69"/>
      <c r="E175" s="61"/>
      <c r="F175" s="61"/>
      <c r="G175" s="61"/>
    </row>
    <row r="176" spans="1:7" s="30" customFormat="1" ht="21" customHeight="1" x14ac:dyDescent="0.5">
      <c r="A176" s="17">
        <v>16</v>
      </c>
      <c r="B176" s="65"/>
      <c r="C176" s="72"/>
      <c r="D176" s="73"/>
      <c r="E176" s="59"/>
      <c r="F176" s="59"/>
      <c r="G176" s="59"/>
    </row>
    <row r="177" spans="1:7" ht="21" customHeight="1" x14ac:dyDescent="0.5">
      <c r="A177" s="17">
        <v>17</v>
      </c>
      <c r="B177" s="65"/>
      <c r="C177" s="72"/>
      <c r="D177" s="73"/>
      <c r="E177" s="59"/>
      <c r="F177" s="59"/>
      <c r="G177" s="59"/>
    </row>
    <row r="178" spans="1:7" ht="21" customHeight="1" x14ac:dyDescent="0.5">
      <c r="A178" s="17">
        <v>18</v>
      </c>
      <c r="B178" s="65"/>
      <c r="C178" s="72"/>
      <c r="D178" s="73"/>
      <c r="E178" s="59"/>
      <c r="F178" s="59"/>
      <c r="G178" s="59"/>
    </row>
    <row r="179" spans="1:7" ht="21" customHeight="1" x14ac:dyDescent="0.5">
      <c r="A179" s="17">
        <v>19</v>
      </c>
      <c r="B179" s="74"/>
      <c r="C179" s="68"/>
      <c r="D179" s="69"/>
      <c r="E179" s="59"/>
      <c r="F179" s="59"/>
      <c r="G179" s="59"/>
    </row>
    <row r="180" spans="1:7" ht="21" customHeight="1" x14ac:dyDescent="0.5">
      <c r="A180" s="17">
        <v>20</v>
      </c>
      <c r="B180" s="65"/>
      <c r="C180" s="68"/>
      <c r="D180" s="69"/>
      <c r="E180" s="61"/>
      <c r="F180" s="61"/>
      <c r="G180" s="61"/>
    </row>
    <row r="181" spans="1:7" ht="21" customHeight="1" x14ac:dyDescent="0.5">
      <c r="A181" s="17">
        <v>21</v>
      </c>
      <c r="B181" s="65"/>
      <c r="C181" s="72"/>
      <c r="D181" s="73"/>
      <c r="E181" s="61"/>
      <c r="F181" s="61"/>
      <c r="G181" s="61"/>
    </row>
    <row r="182" spans="1:7" ht="21" customHeight="1" x14ac:dyDescent="0.5">
      <c r="A182" s="17">
        <v>22</v>
      </c>
      <c r="B182" s="65"/>
      <c r="C182" s="68"/>
      <c r="D182" s="69"/>
      <c r="E182" s="61"/>
      <c r="F182" s="61"/>
      <c r="G182" s="61"/>
    </row>
    <row r="183" spans="1:7" ht="21" customHeight="1" x14ac:dyDescent="0.5">
      <c r="A183" s="17">
        <v>23</v>
      </c>
      <c r="B183" s="65"/>
      <c r="C183" s="72"/>
      <c r="D183" s="73"/>
      <c r="E183" s="59"/>
      <c r="F183" s="59"/>
      <c r="G183" s="59"/>
    </row>
    <row r="184" spans="1:7" ht="21" customHeight="1" x14ac:dyDescent="0.5">
      <c r="A184" s="17">
        <v>24</v>
      </c>
      <c r="B184" s="65"/>
      <c r="C184" s="68"/>
      <c r="D184" s="69"/>
      <c r="E184" s="59"/>
      <c r="F184" s="59"/>
      <c r="G184" s="59"/>
    </row>
    <row r="185" spans="1:7" ht="21" customHeight="1" x14ac:dyDescent="0.5">
      <c r="A185" s="17">
        <v>25</v>
      </c>
      <c r="B185" s="65"/>
      <c r="C185" s="72"/>
      <c r="D185" s="73"/>
      <c r="E185" s="61"/>
      <c r="F185" s="61"/>
      <c r="G185" s="61"/>
    </row>
    <row r="186" spans="1:7" ht="21" customHeight="1" x14ac:dyDescent="0.5">
      <c r="A186" s="17">
        <v>26</v>
      </c>
      <c r="B186" s="65"/>
      <c r="C186" s="72"/>
      <c r="D186" s="73"/>
      <c r="E186" s="59"/>
      <c r="F186" s="59"/>
      <c r="G186" s="59"/>
    </row>
    <row r="187" spans="1:7" ht="21" customHeight="1" x14ac:dyDescent="0.5">
      <c r="A187" s="17">
        <v>27</v>
      </c>
      <c r="B187" s="65"/>
      <c r="C187" s="72"/>
      <c r="D187" s="73"/>
      <c r="E187" s="61"/>
      <c r="F187" s="61"/>
      <c r="G187" s="61"/>
    </row>
    <row r="188" spans="1:7" ht="21" customHeight="1" x14ac:dyDescent="0.5">
      <c r="A188" s="17">
        <v>28</v>
      </c>
      <c r="B188" s="65"/>
      <c r="C188" s="72"/>
      <c r="D188" s="73"/>
      <c r="E188" s="61"/>
      <c r="F188" s="61"/>
      <c r="G188" s="61"/>
    </row>
    <row r="189" spans="1:7" ht="21" customHeight="1" x14ac:dyDescent="0.5">
      <c r="A189" s="17">
        <v>29</v>
      </c>
      <c r="B189" s="65"/>
      <c r="C189" s="68"/>
      <c r="D189" s="69"/>
      <c r="E189" s="59"/>
      <c r="F189" s="59"/>
      <c r="G189" s="59"/>
    </row>
    <row r="190" spans="1:7" ht="21" customHeight="1" x14ac:dyDescent="0.5">
      <c r="A190" s="17">
        <v>30</v>
      </c>
      <c r="B190" s="65"/>
      <c r="C190" s="72"/>
      <c r="D190" s="73"/>
      <c r="E190" s="59"/>
      <c r="F190" s="59"/>
      <c r="G190" s="59"/>
    </row>
    <row r="191" spans="1:7" ht="21" customHeight="1" x14ac:dyDescent="0.5">
      <c r="A191" s="25"/>
      <c r="B191" s="25"/>
      <c r="C191" s="26"/>
      <c r="D191" s="27"/>
      <c r="E191" s="59"/>
      <c r="F191" s="59"/>
      <c r="G191" s="59"/>
    </row>
    <row r="192" spans="1:7" ht="21" customHeight="1" x14ac:dyDescent="0.5">
      <c r="E192" s="1"/>
      <c r="F192" s="1"/>
      <c r="G192" s="1"/>
    </row>
    <row r="193" spans="5:7" ht="21" customHeight="1" x14ac:dyDescent="0.5">
      <c r="E193" s="1"/>
      <c r="F193" s="1"/>
      <c r="G193" s="1"/>
    </row>
    <row r="194" spans="5:7" ht="21" customHeight="1" x14ac:dyDescent="0.5">
      <c r="E194" s="1"/>
      <c r="F194" s="1"/>
      <c r="G194" s="1"/>
    </row>
    <row r="195" spans="5:7" ht="21" customHeight="1" x14ac:dyDescent="0.5">
      <c r="E195" s="1"/>
      <c r="F195" s="1"/>
      <c r="G195" s="1"/>
    </row>
    <row r="196" spans="5:7" ht="21" customHeight="1" x14ac:dyDescent="0.5">
      <c r="E196" s="1"/>
      <c r="F196" s="1"/>
      <c r="G196" s="1"/>
    </row>
    <row r="197" spans="5:7" ht="21" customHeight="1" x14ac:dyDescent="0.5">
      <c r="E197" s="1"/>
      <c r="F197" s="1"/>
      <c r="G197" s="1"/>
    </row>
    <row r="198" spans="5:7" ht="21" customHeight="1" x14ac:dyDescent="0.5">
      <c r="E198" s="1"/>
      <c r="F198" s="1"/>
      <c r="G198" s="1"/>
    </row>
    <row r="199" spans="5:7" ht="21" customHeight="1" x14ac:dyDescent="0.5">
      <c r="E199" s="1"/>
      <c r="F199" s="1"/>
      <c r="G199" s="1"/>
    </row>
    <row r="200" spans="5:7" ht="21" customHeight="1" x14ac:dyDescent="0.5">
      <c r="E200" s="1"/>
      <c r="F200" s="1"/>
      <c r="G200" s="1"/>
    </row>
  </sheetData>
  <mergeCells count="20">
    <mergeCell ref="C87:D87"/>
    <mergeCell ref="A1:G1"/>
    <mergeCell ref="A2:G2"/>
    <mergeCell ref="A3:G3"/>
    <mergeCell ref="C4:D4"/>
    <mergeCell ref="A44:G44"/>
    <mergeCell ref="A45:G45"/>
    <mergeCell ref="A46:G46"/>
    <mergeCell ref="C47:D47"/>
    <mergeCell ref="A84:G84"/>
    <mergeCell ref="A85:G85"/>
    <mergeCell ref="A86:G86"/>
    <mergeCell ref="A159:G159"/>
    <mergeCell ref="C160:D160"/>
    <mergeCell ref="A122:G122"/>
    <mergeCell ref="A123:G123"/>
    <mergeCell ref="A124:G124"/>
    <mergeCell ref="C125:D125"/>
    <mergeCell ref="A157:G157"/>
    <mergeCell ref="A158:G158"/>
  </mergeCells>
  <pageMargins left="0.31496062992125984" right="0" top="0.35433070866141736" bottom="0.15748031496062992" header="0.11811023622047245" footer="0.11811023622047245"/>
  <pageSetup paperSize="9" orientation="portrait" r:id="rId1"/>
  <rowBreaks count="4" manualBreakCount="4">
    <brk id="43" max="16383" man="1"/>
    <brk id="83" max="16383" man="1"/>
    <brk id="121" max="16383" man="1"/>
    <brk id="15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40"/>
  <sheetViews>
    <sheetView tabSelected="1" view="pageBreakPreview" zoomScaleSheetLayoutView="100" workbookViewId="0">
      <selection activeCell="K11" sqref="K11"/>
    </sheetView>
  </sheetViews>
  <sheetFormatPr defaultRowHeight="19.5" customHeight="1" x14ac:dyDescent="0.2"/>
  <cols>
    <col min="1" max="1" width="4.875" style="37" customWidth="1"/>
    <col min="2" max="2" width="10.5" style="37" customWidth="1"/>
    <col min="3" max="3" width="20.125" style="37" customWidth="1"/>
    <col min="4" max="4" width="17.25" style="37" customWidth="1"/>
    <col min="5" max="6" width="4.75" style="37" customWidth="1"/>
    <col min="7" max="14" width="4.75" style="42" customWidth="1"/>
    <col min="15" max="16384" width="9" style="42"/>
  </cols>
  <sheetData>
    <row r="1" spans="1:15" s="37" customFormat="1" ht="26.25" customHeight="1" x14ac:dyDescent="0.2">
      <c r="A1" s="15" t="s">
        <v>38</v>
      </c>
      <c r="B1" s="36"/>
      <c r="C1" s="36"/>
      <c r="D1" s="36" t="s">
        <v>7</v>
      </c>
      <c r="I1" s="37" t="s">
        <v>8</v>
      </c>
      <c r="M1" s="38">
        <v>36</v>
      </c>
      <c r="N1" s="37" t="s">
        <v>9</v>
      </c>
      <c r="O1" s="15"/>
    </row>
    <row r="2" spans="1:15" s="37" customFormat="1" ht="19.5" customHeight="1" x14ac:dyDescent="0.2">
      <c r="A2" s="36" t="s">
        <v>1101</v>
      </c>
      <c r="B2" s="36"/>
      <c r="C2" s="36"/>
      <c r="D2" s="36"/>
      <c r="I2" s="37" t="s">
        <v>10</v>
      </c>
      <c r="M2" s="38">
        <v>7</v>
      </c>
      <c r="N2" s="37" t="s">
        <v>9</v>
      </c>
      <c r="O2" s="15"/>
    </row>
    <row r="3" spans="1:15" s="37" customFormat="1" ht="19.5" customHeight="1" x14ac:dyDescent="0.2">
      <c r="A3" s="36" t="s">
        <v>1102</v>
      </c>
      <c r="B3" s="36"/>
      <c r="C3" s="36"/>
      <c r="D3" s="36"/>
      <c r="I3" s="37" t="s">
        <v>11</v>
      </c>
      <c r="M3" s="38">
        <v>29</v>
      </c>
      <c r="N3" s="37" t="s">
        <v>9</v>
      </c>
      <c r="O3" s="39"/>
    </row>
    <row r="4" spans="1:15" s="37" customFormat="1" ht="20.100000000000001" customHeight="1" x14ac:dyDescent="0.2">
      <c r="A4" s="94" t="s">
        <v>12</v>
      </c>
      <c r="B4" s="94" t="s">
        <v>13</v>
      </c>
      <c r="C4" s="275" t="s">
        <v>0</v>
      </c>
      <c r="D4" s="275"/>
      <c r="E4" s="40"/>
      <c r="F4" s="40"/>
      <c r="G4" s="40"/>
      <c r="H4" s="40"/>
      <c r="I4" s="40"/>
      <c r="J4" s="40"/>
      <c r="K4" s="40"/>
      <c r="L4" s="40"/>
      <c r="M4" s="40"/>
      <c r="N4" s="40"/>
      <c r="O4" s="39"/>
    </row>
    <row r="5" spans="1:15" ht="20.100000000000001" customHeight="1" x14ac:dyDescent="0.3">
      <c r="A5" s="142">
        <v>1</v>
      </c>
      <c r="B5" s="190">
        <v>8260</v>
      </c>
      <c r="C5" s="185" t="s">
        <v>718</v>
      </c>
      <c r="D5" s="127" t="s">
        <v>719</v>
      </c>
      <c r="E5" s="6"/>
      <c r="F5" s="12"/>
      <c r="G5" s="41"/>
      <c r="H5" s="41"/>
      <c r="I5" s="41"/>
      <c r="J5" s="41"/>
      <c r="K5" s="41"/>
      <c r="L5" s="41"/>
      <c r="M5" s="41"/>
      <c r="N5" s="41"/>
    </row>
    <row r="6" spans="1:15" ht="20.100000000000001" customHeight="1" x14ac:dyDescent="0.3">
      <c r="A6" s="8">
        <v>2</v>
      </c>
      <c r="B6" s="190">
        <v>8275</v>
      </c>
      <c r="C6" s="183" t="s">
        <v>721</v>
      </c>
      <c r="D6" s="125" t="s">
        <v>722</v>
      </c>
      <c r="E6" s="52"/>
      <c r="F6" s="53"/>
      <c r="G6" s="54"/>
      <c r="H6" s="54"/>
      <c r="I6" s="54"/>
      <c r="J6" s="54"/>
      <c r="K6" s="54"/>
      <c r="L6" s="54"/>
      <c r="M6" s="54"/>
      <c r="N6" s="54"/>
    </row>
    <row r="7" spans="1:15" ht="20.100000000000001" customHeight="1" x14ac:dyDescent="0.3">
      <c r="A7" s="8">
        <v>3</v>
      </c>
      <c r="B7" s="190">
        <v>8285</v>
      </c>
      <c r="C7" s="129" t="s">
        <v>1204</v>
      </c>
      <c r="D7" s="127" t="s">
        <v>725</v>
      </c>
      <c r="E7" s="9"/>
      <c r="F7" s="13"/>
      <c r="G7" s="43"/>
      <c r="H7" s="43"/>
      <c r="I7" s="43"/>
      <c r="J7" s="43"/>
      <c r="K7" s="43"/>
      <c r="L7" s="43"/>
      <c r="M7" s="43"/>
      <c r="N7" s="43"/>
    </row>
    <row r="8" spans="1:15" ht="20.100000000000001" customHeight="1" x14ac:dyDescent="0.3">
      <c r="A8" s="8">
        <v>4</v>
      </c>
      <c r="B8" s="190">
        <v>8288</v>
      </c>
      <c r="C8" s="124" t="s">
        <v>221</v>
      </c>
      <c r="D8" s="125" t="s">
        <v>727</v>
      </c>
      <c r="E8" s="9"/>
      <c r="F8" s="13"/>
      <c r="G8" s="43"/>
      <c r="H8" s="43"/>
      <c r="I8" s="43"/>
      <c r="J8" s="43"/>
      <c r="K8" s="43"/>
      <c r="L8" s="43"/>
      <c r="M8" s="43"/>
      <c r="N8" s="43"/>
    </row>
    <row r="9" spans="1:15" ht="20.100000000000001" customHeight="1" x14ac:dyDescent="0.3">
      <c r="A9" s="8">
        <v>5</v>
      </c>
      <c r="B9" s="190">
        <v>8326</v>
      </c>
      <c r="C9" s="185" t="s">
        <v>729</v>
      </c>
      <c r="D9" s="127" t="s">
        <v>730</v>
      </c>
      <c r="E9" s="9"/>
      <c r="F9" s="13"/>
      <c r="G9" s="43"/>
      <c r="H9" s="43"/>
      <c r="I9" s="43"/>
      <c r="J9" s="43"/>
      <c r="K9" s="43"/>
      <c r="L9" s="43"/>
      <c r="M9" s="43"/>
      <c r="N9" s="43"/>
    </row>
    <row r="10" spans="1:15" ht="20.100000000000001" customHeight="1" x14ac:dyDescent="0.3">
      <c r="A10" s="8">
        <v>6</v>
      </c>
      <c r="B10" s="190">
        <v>8327</v>
      </c>
      <c r="C10" s="185" t="s">
        <v>732</v>
      </c>
      <c r="D10" s="127" t="s">
        <v>733</v>
      </c>
      <c r="E10" s="9"/>
      <c r="F10" s="13"/>
      <c r="G10" s="43"/>
      <c r="H10" s="43"/>
      <c r="I10" s="43"/>
      <c r="J10" s="43"/>
      <c r="K10" s="43"/>
      <c r="L10" s="43"/>
      <c r="M10" s="43"/>
      <c r="N10" s="43"/>
    </row>
    <row r="11" spans="1:15" ht="20.100000000000001" customHeight="1" x14ac:dyDescent="0.3">
      <c r="A11" s="8">
        <v>7</v>
      </c>
      <c r="B11" s="251" t="s">
        <v>1177</v>
      </c>
      <c r="C11" s="252" t="s">
        <v>1049</v>
      </c>
      <c r="D11" s="253" t="s">
        <v>787</v>
      </c>
      <c r="E11" s="9"/>
      <c r="F11" s="13"/>
      <c r="G11" s="43"/>
      <c r="H11" s="43"/>
      <c r="I11" s="43"/>
      <c r="J11" s="43"/>
      <c r="K11" s="43"/>
      <c r="L11" s="43"/>
      <c r="M11" s="43"/>
      <c r="N11" s="43"/>
    </row>
    <row r="12" spans="1:15" ht="20.100000000000001" customHeight="1" x14ac:dyDescent="0.3">
      <c r="A12" s="8">
        <v>8</v>
      </c>
      <c r="B12" s="190">
        <v>8345</v>
      </c>
      <c r="C12" s="183" t="s">
        <v>735</v>
      </c>
      <c r="D12" s="125" t="s">
        <v>736</v>
      </c>
      <c r="E12" s="9"/>
      <c r="F12" s="13"/>
      <c r="G12" s="43"/>
      <c r="H12" s="43"/>
      <c r="I12" s="43"/>
      <c r="J12" s="43"/>
      <c r="K12" s="43"/>
      <c r="L12" s="43"/>
      <c r="M12" s="43"/>
      <c r="N12" s="43"/>
    </row>
    <row r="13" spans="1:15" ht="20.100000000000001" customHeight="1" x14ac:dyDescent="0.3">
      <c r="A13" s="8">
        <v>9</v>
      </c>
      <c r="B13" s="190">
        <v>8357</v>
      </c>
      <c r="C13" s="183" t="s">
        <v>738</v>
      </c>
      <c r="D13" s="125" t="s">
        <v>739</v>
      </c>
      <c r="E13" s="9"/>
      <c r="F13" s="13"/>
      <c r="G13" s="43"/>
      <c r="H13" s="43"/>
      <c r="I13" s="43"/>
      <c r="J13" s="43"/>
      <c r="K13" s="43"/>
      <c r="L13" s="43"/>
      <c r="M13" s="43"/>
      <c r="N13" s="43"/>
    </row>
    <row r="14" spans="1:15" ht="20.100000000000001" customHeight="1" x14ac:dyDescent="0.3">
      <c r="A14" s="8">
        <v>10</v>
      </c>
      <c r="B14" s="190">
        <v>8372</v>
      </c>
      <c r="C14" s="185" t="s">
        <v>741</v>
      </c>
      <c r="D14" s="127" t="s">
        <v>742</v>
      </c>
      <c r="E14" s="9"/>
      <c r="F14" s="13"/>
      <c r="G14" s="43"/>
      <c r="H14" s="43"/>
      <c r="I14" s="43"/>
      <c r="J14" s="43"/>
      <c r="K14" s="43"/>
      <c r="L14" s="43"/>
      <c r="M14" s="43"/>
      <c r="N14" s="43"/>
    </row>
    <row r="15" spans="1:15" ht="20.100000000000001" customHeight="1" x14ac:dyDescent="0.3">
      <c r="A15" s="8">
        <v>11</v>
      </c>
      <c r="B15" s="190">
        <v>8373</v>
      </c>
      <c r="C15" s="185" t="s">
        <v>744</v>
      </c>
      <c r="D15" s="127" t="s">
        <v>2</v>
      </c>
      <c r="E15" s="9"/>
      <c r="F15" s="13"/>
      <c r="G15" s="43"/>
      <c r="H15" s="43"/>
      <c r="I15" s="43"/>
      <c r="J15" s="43"/>
      <c r="K15" s="43"/>
      <c r="L15" s="43"/>
      <c r="M15" s="43"/>
      <c r="N15" s="43"/>
    </row>
    <row r="16" spans="1:15" ht="20.100000000000001" customHeight="1" x14ac:dyDescent="0.3">
      <c r="A16" s="8">
        <v>12</v>
      </c>
      <c r="B16" s="190">
        <v>8378</v>
      </c>
      <c r="C16" s="183" t="s">
        <v>746</v>
      </c>
      <c r="D16" s="125" t="s">
        <v>747</v>
      </c>
      <c r="E16" s="9"/>
      <c r="F16" s="13"/>
      <c r="G16" s="43"/>
      <c r="H16" s="43"/>
      <c r="I16" s="43"/>
      <c r="J16" s="43"/>
      <c r="K16" s="43"/>
      <c r="L16" s="43"/>
      <c r="M16" s="43"/>
      <c r="N16" s="43"/>
    </row>
    <row r="17" spans="1:14" ht="20.100000000000001" customHeight="1" x14ac:dyDescent="0.3">
      <c r="A17" s="8">
        <v>13</v>
      </c>
      <c r="B17" s="190">
        <v>8389</v>
      </c>
      <c r="C17" s="183" t="s">
        <v>749</v>
      </c>
      <c r="D17" s="125" t="s">
        <v>750</v>
      </c>
      <c r="E17" s="9"/>
      <c r="F17" s="13"/>
      <c r="G17" s="43"/>
      <c r="H17" s="43"/>
      <c r="I17" s="43"/>
      <c r="J17" s="43"/>
      <c r="K17" s="43"/>
      <c r="L17" s="43"/>
      <c r="M17" s="43"/>
      <c r="N17" s="43"/>
    </row>
    <row r="18" spans="1:14" ht="20.100000000000001" customHeight="1" x14ac:dyDescent="0.3">
      <c r="A18" s="8">
        <v>14</v>
      </c>
      <c r="B18" s="190">
        <v>8390</v>
      </c>
      <c r="C18" s="183" t="s">
        <v>752</v>
      </c>
      <c r="D18" s="125" t="s">
        <v>753</v>
      </c>
      <c r="E18" s="9"/>
      <c r="F18" s="13"/>
      <c r="G18" s="43"/>
      <c r="H18" s="43"/>
      <c r="I18" s="43"/>
      <c r="J18" s="43"/>
      <c r="K18" s="43"/>
      <c r="L18" s="43"/>
      <c r="M18" s="43"/>
      <c r="N18" s="43"/>
    </row>
    <row r="19" spans="1:14" ht="20.100000000000001" customHeight="1" x14ac:dyDescent="0.3">
      <c r="A19" s="8">
        <v>15</v>
      </c>
      <c r="B19" s="190">
        <v>8403</v>
      </c>
      <c r="C19" s="210" t="s">
        <v>755</v>
      </c>
      <c r="D19" s="211" t="s">
        <v>756</v>
      </c>
      <c r="E19" s="9"/>
      <c r="F19" s="13"/>
      <c r="G19" s="43"/>
      <c r="H19" s="43"/>
      <c r="I19" s="43"/>
      <c r="J19" s="43"/>
      <c r="K19" s="43"/>
      <c r="L19" s="43"/>
      <c r="M19" s="43"/>
      <c r="N19" s="43"/>
    </row>
    <row r="20" spans="1:14" ht="20.100000000000001" customHeight="1" x14ac:dyDescent="0.3">
      <c r="A20" s="8">
        <v>16</v>
      </c>
      <c r="B20" s="190">
        <v>8405</v>
      </c>
      <c r="C20" s="185" t="s">
        <v>758</v>
      </c>
      <c r="D20" s="127" t="s">
        <v>759</v>
      </c>
      <c r="E20" s="9"/>
      <c r="F20" s="13"/>
      <c r="G20" s="43"/>
      <c r="H20" s="43"/>
      <c r="I20" s="43"/>
      <c r="J20" s="43"/>
      <c r="K20" s="43"/>
      <c r="L20" s="43"/>
      <c r="M20" s="43"/>
      <c r="N20" s="43"/>
    </row>
    <row r="21" spans="1:14" ht="20.100000000000001" customHeight="1" x14ac:dyDescent="0.3">
      <c r="A21" s="8">
        <v>17</v>
      </c>
      <c r="B21" s="190">
        <v>8417</v>
      </c>
      <c r="C21" s="183" t="s">
        <v>90</v>
      </c>
      <c r="D21" s="125" t="s">
        <v>761</v>
      </c>
      <c r="E21" s="9"/>
      <c r="F21" s="13"/>
      <c r="G21" s="43"/>
      <c r="H21" s="43"/>
      <c r="I21" s="43"/>
      <c r="J21" s="43"/>
      <c r="K21" s="43"/>
      <c r="L21" s="43"/>
      <c r="M21" s="43"/>
      <c r="N21" s="43"/>
    </row>
    <row r="22" spans="1:14" ht="20.100000000000001" customHeight="1" x14ac:dyDescent="0.3">
      <c r="A22" s="8">
        <v>18</v>
      </c>
      <c r="B22" s="190">
        <v>8418</v>
      </c>
      <c r="C22" s="183" t="s">
        <v>645</v>
      </c>
      <c r="D22" s="125" t="s">
        <v>763</v>
      </c>
      <c r="E22" s="9"/>
      <c r="F22" s="13"/>
      <c r="G22" s="43"/>
      <c r="H22" s="43"/>
      <c r="I22" s="43"/>
      <c r="J22" s="43"/>
      <c r="K22" s="43"/>
      <c r="L22" s="43"/>
      <c r="M22" s="43"/>
      <c r="N22" s="43"/>
    </row>
    <row r="23" spans="1:14" ht="20.100000000000001" customHeight="1" x14ac:dyDescent="0.3">
      <c r="A23" s="8">
        <v>19</v>
      </c>
      <c r="B23" s="190">
        <v>8420</v>
      </c>
      <c r="C23" s="183" t="s">
        <v>765</v>
      </c>
      <c r="D23" s="125" t="s">
        <v>766</v>
      </c>
      <c r="E23" s="9"/>
      <c r="F23" s="13"/>
      <c r="G23" s="43"/>
      <c r="H23" s="43"/>
      <c r="I23" s="43"/>
      <c r="J23" s="43"/>
      <c r="K23" s="43"/>
      <c r="L23" s="43"/>
      <c r="M23" s="43"/>
      <c r="N23" s="43"/>
    </row>
    <row r="24" spans="1:14" ht="20.100000000000001" customHeight="1" x14ac:dyDescent="0.3">
      <c r="A24" s="8">
        <v>20</v>
      </c>
      <c r="B24" s="190">
        <v>8422</v>
      </c>
      <c r="C24" s="183" t="s">
        <v>768</v>
      </c>
      <c r="D24" s="125" t="s">
        <v>769</v>
      </c>
      <c r="E24" s="9"/>
      <c r="F24" s="13"/>
      <c r="G24" s="43"/>
      <c r="H24" s="43"/>
      <c r="I24" s="43"/>
      <c r="J24" s="43"/>
      <c r="K24" s="43"/>
      <c r="L24" s="43"/>
      <c r="M24" s="43"/>
      <c r="N24" s="43"/>
    </row>
    <row r="25" spans="1:14" ht="20.100000000000001" customHeight="1" x14ac:dyDescent="0.3">
      <c r="A25" s="8">
        <v>21</v>
      </c>
      <c r="B25" s="190">
        <v>8423</v>
      </c>
      <c r="C25" s="129" t="s">
        <v>460</v>
      </c>
      <c r="D25" s="127" t="s">
        <v>312</v>
      </c>
      <c r="E25" s="9"/>
      <c r="F25" s="13"/>
      <c r="G25" s="43"/>
      <c r="H25" s="43"/>
      <c r="I25" s="43"/>
      <c r="J25" s="43"/>
      <c r="K25" s="43"/>
      <c r="L25" s="43"/>
      <c r="M25" s="43"/>
      <c r="N25" s="43"/>
    </row>
    <row r="26" spans="1:14" ht="20.100000000000001" customHeight="1" x14ac:dyDescent="0.3">
      <c r="A26" s="8">
        <v>22</v>
      </c>
      <c r="B26" s="190">
        <v>8424</v>
      </c>
      <c r="C26" s="210" t="s">
        <v>772</v>
      </c>
      <c r="D26" s="211" t="s">
        <v>773</v>
      </c>
      <c r="E26" s="9"/>
      <c r="F26" s="13"/>
      <c r="G26" s="43"/>
      <c r="H26" s="43"/>
      <c r="I26" s="43"/>
      <c r="J26" s="43"/>
      <c r="K26" s="43"/>
      <c r="L26" s="43"/>
      <c r="M26" s="43"/>
      <c r="N26" s="43"/>
    </row>
    <row r="27" spans="1:14" ht="20.100000000000001" customHeight="1" x14ac:dyDescent="0.3">
      <c r="A27" s="8">
        <v>23</v>
      </c>
      <c r="B27" s="190">
        <v>8431</v>
      </c>
      <c r="C27" s="185" t="s">
        <v>775</v>
      </c>
      <c r="D27" s="127" t="s">
        <v>776</v>
      </c>
      <c r="E27" s="9"/>
      <c r="F27" s="13"/>
      <c r="G27" s="43"/>
      <c r="H27" s="43"/>
      <c r="I27" s="43"/>
      <c r="J27" s="43"/>
      <c r="K27" s="43"/>
      <c r="L27" s="43"/>
      <c r="M27" s="43"/>
      <c r="N27" s="43"/>
    </row>
    <row r="28" spans="1:14" ht="20.100000000000001" customHeight="1" x14ac:dyDescent="0.3">
      <c r="A28" s="8">
        <v>24</v>
      </c>
      <c r="B28" s="190">
        <v>8801</v>
      </c>
      <c r="C28" s="200" t="s">
        <v>778</v>
      </c>
      <c r="D28" s="201" t="s">
        <v>779</v>
      </c>
      <c r="E28" s="9"/>
      <c r="F28" s="13"/>
      <c r="G28" s="43"/>
      <c r="H28" s="43"/>
      <c r="I28" s="43"/>
      <c r="J28" s="43"/>
      <c r="K28" s="43"/>
      <c r="L28" s="43"/>
      <c r="M28" s="43"/>
      <c r="N28" s="43"/>
    </row>
    <row r="29" spans="1:14" ht="20.100000000000001" customHeight="1" x14ac:dyDescent="0.3">
      <c r="A29" s="8">
        <v>25</v>
      </c>
      <c r="B29" s="189" t="s">
        <v>1178</v>
      </c>
      <c r="C29" s="210" t="s">
        <v>783</v>
      </c>
      <c r="D29" s="211" t="s">
        <v>784</v>
      </c>
      <c r="E29" s="9"/>
      <c r="F29" s="13"/>
      <c r="G29" s="43"/>
      <c r="H29" s="43"/>
      <c r="I29" s="43"/>
      <c r="J29" s="43"/>
      <c r="K29" s="43"/>
      <c r="L29" s="43"/>
      <c r="M29" s="43"/>
      <c r="N29" s="43"/>
    </row>
    <row r="30" spans="1:14" ht="20.100000000000001" customHeight="1" x14ac:dyDescent="0.3">
      <c r="A30" s="8">
        <v>26</v>
      </c>
      <c r="B30" s="189" t="s">
        <v>1179</v>
      </c>
      <c r="C30" s="210" t="s">
        <v>788</v>
      </c>
      <c r="D30" s="211" t="s">
        <v>789</v>
      </c>
      <c r="E30" s="9"/>
      <c r="F30" s="13"/>
      <c r="G30" s="43"/>
      <c r="H30" s="43"/>
      <c r="I30" s="43"/>
      <c r="J30" s="43"/>
      <c r="K30" s="43"/>
      <c r="L30" s="43"/>
      <c r="M30" s="43"/>
      <c r="N30" s="43"/>
    </row>
    <row r="31" spans="1:14" ht="20.100000000000001" customHeight="1" x14ac:dyDescent="0.3">
      <c r="A31" s="8">
        <v>27</v>
      </c>
      <c r="B31" s="189" t="s">
        <v>1180</v>
      </c>
      <c r="C31" s="210" t="s">
        <v>796</v>
      </c>
      <c r="D31" s="211" t="s">
        <v>797</v>
      </c>
      <c r="E31" s="9"/>
      <c r="F31" s="13"/>
      <c r="G31" s="43"/>
      <c r="H31" s="43"/>
      <c r="I31" s="43"/>
      <c r="J31" s="43"/>
      <c r="K31" s="43"/>
      <c r="L31" s="43"/>
      <c r="M31" s="43"/>
      <c r="N31" s="43"/>
    </row>
    <row r="32" spans="1:14" ht="20.100000000000001" customHeight="1" x14ac:dyDescent="0.3">
      <c r="A32" s="8">
        <v>28</v>
      </c>
      <c r="B32" s="189" t="s">
        <v>1181</v>
      </c>
      <c r="C32" s="210" t="s">
        <v>573</v>
      </c>
      <c r="D32" s="211" t="s">
        <v>782</v>
      </c>
      <c r="E32" s="9"/>
      <c r="F32" s="13"/>
      <c r="G32" s="43"/>
      <c r="H32" s="43"/>
      <c r="I32" s="43"/>
      <c r="J32" s="43"/>
      <c r="K32" s="43"/>
      <c r="L32" s="43"/>
      <c r="M32" s="43"/>
      <c r="N32" s="43"/>
    </row>
    <row r="33" spans="1:15" ht="20.100000000000001" customHeight="1" x14ac:dyDescent="0.3">
      <c r="A33" s="8">
        <v>29</v>
      </c>
      <c r="B33" s="189" t="s">
        <v>1182</v>
      </c>
      <c r="C33" s="210" t="s">
        <v>790</v>
      </c>
      <c r="D33" s="211" t="s">
        <v>791</v>
      </c>
      <c r="E33" s="9"/>
      <c r="F33" s="13"/>
      <c r="G33" s="43"/>
      <c r="H33" s="43"/>
      <c r="I33" s="43"/>
      <c r="J33" s="43"/>
      <c r="K33" s="43"/>
      <c r="L33" s="43"/>
      <c r="M33" s="43"/>
      <c r="N33" s="43"/>
    </row>
    <row r="34" spans="1:15" ht="20.100000000000001" customHeight="1" x14ac:dyDescent="0.3">
      <c r="A34" s="8">
        <v>30</v>
      </c>
      <c r="B34" s="189" t="s">
        <v>1183</v>
      </c>
      <c r="C34" s="210" t="s">
        <v>799</v>
      </c>
      <c r="D34" s="211" t="s">
        <v>800</v>
      </c>
      <c r="E34" s="9"/>
      <c r="F34" s="13"/>
      <c r="G34" s="43"/>
      <c r="H34" s="43"/>
      <c r="I34" s="43"/>
      <c r="J34" s="43"/>
      <c r="K34" s="43"/>
      <c r="L34" s="43"/>
      <c r="M34" s="43"/>
      <c r="N34" s="43"/>
    </row>
    <row r="35" spans="1:15" ht="20.100000000000001" customHeight="1" x14ac:dyDescent="0.3">
      <c r="A35" s="8">
        <v>31</v>
      </c>
      <c r="B35" s="189" t="s">
        <v>1184</v>
      </c>
      <c r="C35" s="210" t="s">
        <v>780</v>
      </c>
      <c r="D35" s="211" t="s">
        <v>781</v>
      </c>
      <c r="E35" s="9"/>
      <c r="F35" s="13"/>
      <c r="G35" s="43"/>
      <c r="H35" s="43"/>
      <c r="I35" s="43"/>
      <c r="J35" s="43"/>
      <c r="K35" s="43"/>
      <c r="L35" s="43"/>
      <c r="M35" s="43"/>
      <c r="N35" s="43"/>
    </row>
    <row r="36" spans="1:15" ht="20.100000000000001" customHeight="1" x14ac:dyDescent="0.3">
      <c r="A36" s="8">
        <v>32</v>
      </c>
      <c r="B36" s="189" t="s">
        <v>1185</v>
      </c>
      <c r="C36" s="210" t="s">
        <v>794</v>
      </c>
      <c r="D36" s="211" t="s">
        <v>795</v>
      </c>
      <c r="E36" s="9"/>
      <c r="F36" s="13"/>
      <c r="G36" s="43"/>
      <c r="H36" s="43"/>
      <c r="I36" s="43"/>
      <c r="J36" s="43"/>
      <c r="K36" s="43"/>
      <c r="L36" s="43"/>
      <c r="M36" s="43"/>
      <c r="N36" s="43"/>
    </row>
    <row r="37" spans="1:15" ht="20.100000000000001" customHeight="1" x14ac:dyDescent="0.3">
      <c r="A37" s="8">
        <v>33</v>
      </c>
      <c r="B37" s="189" t="s">
        <v>1186</v>
      </c>
      <c r="C37" s="210" t="s">
        <v>785</v>
      </c>
      <c r="D37" s="211" t="s">
        <v>786</v>
      </c>
      <c r="E37" s="9"/>
      <c r="F37" s="13"/>
      <c r="G37" s="43"/>
      <c r="H37" s="43"/>
      <c r="I37" s="43"/>
      <c r="J37" s="43"/>
      <c r="K37" s="43"/>
      <c r="L37" s="43"/>
      <c r="M37" s="43"/>
      <c r="N37" s="43"/>
      <c r="O37" s="107"/>
    </row>
    <row r="38" spans="1:15" ht="20.100000000000001" customHeight="1" x14ac:dyDescent="0.3">
      <c r="A38" s="8">
        <v>34</v>
      </c>
      <c r="B38" s="189" t="s">
        <v>1187</v>
      </c>
      <c r="C38" s="210" t="s">
        <v>219</v>
      </c>
      <c r="D38" s="211" t="s">
        <v>798</v>
      </c>
      <c r="E38" s="9"/>
      <c r="F38" s="13"/>
      <c r="G38" s="43"/>
      <c r="H38" s="43"/>
      <c r="I38" s="43"/>
      <c r="J38" s="43"/>
      <c r="K38" s="43"/>
      <c r="L38" s="43"/>
      <c r="M38" s="43"/>
      <c r="N38" s="43"/>
    </row>
    <row r="39" spans="1:15" ht="19.5" customHeight="1" x14ac:dyDescent="0.2">
      <c r="A39" s="8">
        <v>35</v>
      </c>
      <c r="B39" s="65">
        <v>8391</v>
      </c>
      <c r="C39" s="72" t="s">
        <v>835</v>
      </c>
      <c r="D39" s="73" t="s">
        <v>836</v>
      </c>
      <c r="E39" s="9"/>
      <c r="F39" s="13"/>
      <c r="G39" s="43"/>
      <c r="H39" s="43"/>
      <c r="I39" s="43"/>
      <c r="J39" s="43"/>
      <c r="K39" s="43"/>
      <c r="L39" s="43"/>
      <c r="M39" s="43"/>
      <c r="N39" s="100"/>
      <c r="O39" s="46" t="s">
        <v>1106</v>
      </c>
    </row>
    <row r="40" spans="1:15" ht="19.5" customHeight="1" x14ac:dyDescent="0.2">
      <c r="A40" s="151">
        <v>36</v>
      </c>
      <c r="B40" s="25">
        <v>9309</v>
      </c>
      <c r="C40" s="26" t="s">
        <v>853</v>
      </c>
      <c r="D40" s="27" t="s">
        <v>854</v>
      </c>
      <c r="E40" s="34"/>
      <c r="F40" s="35"/>
      <c r="G40" s="45"/>
      <c r="H40" s="45"/>
      <c r="I40" s="45"/>
      <c r="J40" s="45"/>
      <c r="K40" s="45"/>
      <c r="L40" s="45"/>
      <c r="M40" s="45"/>
      <c r="N40" s="258"/>
      <c r="O40" s="46" t="s">
        <v>1106</v>
      </c>
    </row>
  </sheetData>
  <sortState ref="B12:D39">
    <sortCondition ref="B12:B39"/>
  </sortState>
  <mergeCells count="1">
    <mergeCell ref="C4:D4"/>
  </mergeCells>
  <printOptions horizontalCentered="1"/>
  <pageMargins left="0.23622047244094491" right="0.23622047244094491" top="0.35433070866141736" bottom="0.15748031496062992" header="0.31496062992125984" footer="0.15748031496062992"/>
  <pageSetup paperSize="9" scale="88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44"/>
  <sheetViews>
    <sheetView view="pageBreakPreview" zoomScaleSheetLayoutView="100" workbookViewId="0">
      <selection activeCell="C43" sqref="C43"/>
    </sheetView>
  </sheetViews>
  <sheetFormatPr defaultRowHeight="19.5" customHeight="1" x14ac:dyDescent="0.2"/>
  <cols>
    <col min="1" max="1" width="4.875" style="37" customWidth="1"/>
    <col min="2" max="2" width="10.5" style="37" customWidth="1"/>
    <col min="3" max="3" width="20.125" style="37" customWidth="1"/>
    <col min="4" max="4" width="17.25" style="37" customWidth="1"/>
    <col min="5" max="6" width="4.75" style="37" customWidth="1"/>
    <col min="7" max="14" width="4.75" style="42" customWidth="1"/>
    <col min="15" max="16384" width="9" style="42"/>
  </cols>
  <sheetData>
    <row r="1" spans="1:15" s="37" customFormat="1" ht="26.25" customHeight="1" x14ac:dyDescent="0.2">
      <c r="A1" s="15" t="s">
        <v>39</v>
      </c>
      <c r="B1" s="36"/>
      <c r="C1" s="36"/>
      <c r="D1" s="36" t="s">
        <v>7</v>
      </c>
      <c r="I1" s="37" t="s">
        <v>8</v>
      </c>
      <c r="M1" s="38">
        <f>SUM(M2:M3)</f>
        <v>40</v>
      </c>
      <c r="N1" s="37" t="s">
        <v>9</v>
      </c>
      <c r="O1" s="15"/>
    </row>
    <row r="2" spans="1:15" s="37" customFormat="1" ht="19.5" customHeight="1" x14ac:dyDescent="0.2">
      <c r="A2" s="36" t="str">
        <f>'1'!A2</f>
        <v>ภาคเรียนที่ ๑  ปีการศึกษา ๒๕๖๒</v>
      </c>
      <c r="B2" s="36"/>
      <c r="C2" s="36"/>
      <c r="D2" s="36"/>
      <c r="I2" s="37" t="s">
        <v>10</v>
      </c>
      <c r="M2" s="38">
        <v>12</v>
      </c>
      <c r="N2" s="37" t="s">
        <v>9</v>
      </c>
      <c r="O2" s="15"/>
    </row>
    <row r="3" spans="1:15" s="37" customFormat="1" ht="19.5" customHeight="1" x14ac:dyDescent="0.2">
      <c r="A3" s="36" t="s">
        <v>1103</v>
      </c>
      <c r="B3" s="36"/>
      <c r="C3" s="36"/>
      <c r="D3" s="36"/>
      <c r="I3" s="37" t="s">
        <v>11</v>
      </c>
      <c r="M3" s="38">
        <v>28</v>
      </c>
      <c r="N3" s="37" t="s">
        <v>9</v>
      </c>
      <c r="O3" s="39"/>
    </row>
    <row r="4" spans="1:15" s="37" customFormat="1" ht="19.5" customHeight="1" x14ac:dyDescent="0.2">
      <c r="A4" s="172" t="s">
        <v>12</v>
      </c>
      <c r="B4" s="172" t="s">
        <v>13</v>
      </c>
      <c r="C4" s="276" t="s">
        <v>0</v>
      </c>
      <c r="D4" s="276"/>
      <c r="E4" s="40"/>
      <c r="F4" s="40"/>
      <c r="G4" s="40"/>
      <c r="H4" s="40"/>
      <c r="I4" s="40"/>
      <c r="J4" s="40"/>
      <c r="K4" s="40"/>
      <c r="L4" s="40"/>
      <c r="M4" s="40"/>
      <c r="N4" s="40"/>
      <c r="O4" s="39"/>
    </row>
    <row r="5" spans="1:15" ht="19.5" customHeight="1" x14ac:dyDescent="0.3">
      <c r="A5" s="126">
        <v>1</v>
      </c>
      <c r="B5" s="190">
        <v>8261</v>
      </c>
      <c r="C5" s="124" t="s">
        <v>802</v>
      </c>
      <c r="D5" s="125" t="s">
        <v>803</v>
      </c>
      <c r="E5" s="9"/>
      <c r="F5" s="13"/>
      <c r="G5" s="43"/>
      <c r="H5" s="43"/>
      <c r="I5" s="43"/>
      <c r="J5" s="43"/>
      <c r="K5" s="43"/>
      <c r="L5" s="43"/>
      <c r="M5" s="43"/>
      <c r="N5" s="43"/>
    </row>
    <row r="6" spans="1:15" ht="19.5" customHeight="1" x14ac:dyDescent="0.3">
      <c r="A6" s="126">
        <v>2</v>
      </c>
      <c r="B6" s="190">
        <v>8286</v>
      </c>
      <c r="C6" s="129" t="s">
        <v>805</v>
      </c>
      <c r="D6" s="127" t="s">
        <v>806</v>
      </c>
      <c r="E6" s="9"/>
      <c r="F6" s="13"/>
      <c r="G6" s="43"/>
      <c r="H6" s="43"/>
      <c r="I6" s="43"/>
      <c r="J6" s="43"/>
      <c r="K6" s="43"/>
      <c r="L6" s="43"/>
      <c r="M6" s="43"/>
      <c r="N6" s="43"/>
    </row>
    <row r="7" spans="1:15" ht="19.5" customHeight="1" x14ac:dyDescent="0.3">
      <c r="A7" s="126">
        <v>3</v>
      </c>
      <c r="B7" s="190">
        <v>8302</v>
      </c>
      <c r="C7" s="129" t="s">
        <v>808</v>
      </c>
      <c r="D7" s="127" t="s">
        <v>809</v>
      </c>
      <c r="E7" s="9"/>
      <c r="F7" s="13"/>
      <c r="G7" s="43"/>
      <c r="H7" s="43"/>
      <c r="I7" s="43"/>
      <c r="J7" s="43"/>
      <c r="K7" s="43"/>
      <c r="L7" s="43"/>
      <c r="M7" s="43"/>
      <c r="N7" s="43"/>
    </row>
    <row r="8" spans="1:15" ht="19.5" customHeight="1" x14ac:dyDescent="0.3">
      <c r="A8" s="126">
        <v>4</v>
      </c>
      <c r="B8" s="190">
        <v>8316</v>
      </c>
      <c r="C8" s="185" t="s">
        <v>811</v>
      </c>
      <c r="D8" s="127" t="s">
        <v>812</v>
      </c>
      <c r="E8" s="9"/>
      <c r="F8" s="13"/>
      <c r="G8" s="43"/>
      <c r="H8" s="43"/>
      <c r="I8" s="43"/>
      <c r="J8" s="43"/>
      <c r="K8" s="43"/>
      <c r="L8" s="43"/>
      <c r="M8" s="43"/>
      <c r="N8" s="43"/>
    </row>
    <row r="9" spans="1:15" ht="19.5" customHeight="1" x14ac:dyDescent="0.3">
      <c r="A9" s="126">
        <v>5</v>
      </c>
      <c r="B9" s="190">
        <v>8323</v>
      </c>
      <c r="C9" s="124" t="s">
        <v>814</v>
      </c>
      <c r="D9" s="125" t="s">
        <v>815</v>
      </c>
      <c r="E9" s="9"/>
      <c r="F9" s="13"/>
      <c r="G9" s="43"/>
      <c r="H9" s="43"/>
      <c r="I9" s="43"/>
      <c r="J9" s="43"/>
      <c r="K9" s="43"/>
      <c r="L9" s="43"/>
      <c r="M9" s="43"/>
      <c r="N9" s="43"/>
    </row>
    <row r="10" spans="1:15" ht="19.5" customHeight="1" x14ac:dyDescent="0.3">
      <c r="A10" s="126">
        <v>6</v>
      </c>
      <c r="B10" s="190">
        <v>8330</v>
      </c>
      <c r="C10" s="124" t="s">
        <v>817</v>
      </c>
      <c r="D10" s="125" t="s">
        <v>818</v>
      </c>
      <c r="E10" s="9"/>
      <c r="F10" s="13"/>
      <c r="G10" s="43"/>
      <c r="H10" s="43"/>
      <c r="I10" s="43"/>
      <c r="J10" s="43"/>
      <c r="K10" s="43"/>
      <c r="L10" s="43"/>
      <c r="M10" s="43"/>
      <c r="N10" s="43"/>
    </row>
    <row r="11" spans="1:15" ht="19.5" customHeight="1" x14ac:dyDescent="0.3">
      <c r="A11" s="126">
        <v>7</v>
      </c>
      <c r="B11" s="190">
        <v>8332</v>
      </c>
      <c r="C11" s="124" t="s">
        <v>820</v>
      </c>
      <c r="D11" s="125" t="s">
        <v>200</v>
      </c>
      <c r="E11" s="9"/>
      <c r="F11" s="13"/>
      <c r="G11" s="43"/>
      <c r="H11" s="43"/>
      <c r="I11" s="43"/>
      <c r="J11" s="43"/>
      <c r="K11" s="43"/>
      <c r="L11" s="43"/>
      <c r="M11" s="43"/>
      <c r="N11" s="43"/>
    </row>
    <row r="12" spans="1:15" ht="19.5" customHeight="1" x14ac:dyDescent="0.3">
      <c r="A12" s="126">
        <v>8</v>
      </c>
      <c r="B12" s="190">
        <v>8335</v>
      </c>
      <c r="C12" s="183" t="s">
        <v>22</v>
      </c>
      <c r="D12" s="125" t="s">
        <v>822</v>
      </c>
      <c r="E12" s="9"/>
      <c r="F12" s="13"/>
      <c r="G12" s="43"/>
      <c r="H12" s="43"/>
      <c r="I12" s="43"/>
      <c r="J12" s="43"/>
      <c r="K12" s="43"/>
      <c r="L12" s="43"/>
      <c r="M12" s="43"/>
      <c r="N12" s="43"/>
    </row>
    <row r="13" spans="1:15" ht="19.5" customHeight="1" x14ac:dyDescent="0.3">
      <c r="A13" s="126">
        <v>9</v>
      </c>
      <c r="B13" s="190">
        <v>8804</v>
      </c>
      <c r="C13" s="129" t="s">
        <v>851</v>
      </c>
      <c r="D13" s="127" t="s">
        <v>852</v>
      </c>
      <c r="E13" s="9"/>
      <c r="F13" s="13"/>
      <c r="G13" s="43"/>
      <c r="H13" s="43"/>
      <c r="I13" s="43"/>
      <c r="J13" s="43"/>
      <c r="K13" s="43"/>
      <c r="L13" s="43"/>
      <c r="M13" s="43"/>
      <c r="N13" s="43"/>
      <c r="O13" s="163"/>
    </row>
    <row r="14" spans="1:15" ht="19.5" customHeight="1" x14ac:dyDescent="0.3">
      <c r="A14" s="126">
        <v>10</v>
      </c>
      <c r="B14" s="189" t="s">
        <v>1158</v>
      </c>
      <c r="C14" s="210" t="s">
        <v>1107</v>
      </c>
      <c r="D14" s="211" t="s">
        <v>556</v>
      </c>
      <c r="E14" s="9"/>
      <c r="F14" s="13"/>
      <c r="G14" s="43"/>
      <c r="H14" s="43"/>
      <c r="I14" s="43"/>
      <c r="J14" s="43"/>
      <c r="K14" s="43"/>
      <c r="L14" s="43"/>
      <c r="M14" s="43"/>
      <c r="N14" s="43"/>
    </row>
    <row r="15" spans="1:15" ht="19.5" customHeight="1" x14ac:dyDescent="0.3">
      <c r="A15" s="126">
        <v>11</v>
      </c>
      <c r="B15" s="189" t="s">
        <v>1159</v>
      </c>
      <c r="C15" s="210" t="s">
        <v>947</v>
      </c>
      <c r="D15" s="211" t="s">
        <v>948</v>
      </c>
      <c r="E15" s="9"/>
      <c r="F15" s="13"/>
      <c r="G15" s="43"/>
      <c r="H15" s="43"/>
      <c r="I15" s="43"/>
      <c r="J15" s="43"/>
      <c r="K15" s="43"/>
      <c r="L15" s="43"/>
      <c r="M15" s="43"/>
      <c r="N15" s="43"/>
      <c r="O15" s="107" t="s">
        <v>1118</v>
      </c>
    </row>
    <row r="16" spans="1:15" ht="19.5" customHeight="1" x14ac:dyDescent="0.3">
      <c r="A16" s="126">
        <v>12</v>
      </c>
      <c r="B16" s="189" t="s">
        <v>1160</v>
      </c>
      <c r="C16" s="210" t="s">
        <v>1109</v>
      </c>
      <c r="D16" s="211" t="s">
        <v>927</v>
      </c>
      <c r="E16" s="9"/>
      <c r="F16" s="13"/>
      <c r="G16" s="43"/>
      <c r="H16" s="43"/>
      <c r="I16" s="43"/>
      <c r="J16" s="43"/>
      <c r="K16" s="43"/>
      <c r="L16" s="43"/>
      <c r="M16" s="43"/>
      <c r="N16" s="43"/>
      <c r="O16" s="107" t="s">
        <v>1110</v>
      </c>
    </row>
    <row r="17" spans="1:15" ht="19.5" customHeight="1" x14ac:dyDescent="0.3">
      <c r="A17" s="126">
        <v>13</v>
      </c>
      <c r="B17" s="190">
        <v>8358</v>
      </c>
      <c r="C17" s="129" t="s">
        <v>824</v>
      </c>
      <c r="D17" s="127" t="s">
        <v>825</v>
      </c>
      <c r="E17" s="9"/>
      <c r="F17" s="13"/>
      <c r="G17" s="43"/>
      <c r="H17" s="43"/>
      <c r="I17" s="43"/>
      <c r="J17" s="43"/>
      <c r="K17" s="43"/>
      <c r="L17" s="43"/>
      <c r="M17" s="43"/>
      <c r="N17" s="43"/>
      <c r="O17" s="163"/>
    </row>
    <row r="18" spans="1:15" ht="19.5" customHeight="1" x14ac:dyDescent="0.3">
      <c r="A18" s="126">
        <v>14</v>
      </c>
      <c r="B18" s="190">
        <v>8359</v>
      </c>
      <c r="C18" s="129" t="s">
        <v>827</v>
      </c>
      <c r="D18" s="127" t="s">
        <v>828</v>
      </c>
      <c r="E18" s="9"/>
      <c r="F18" s="13"/>
      <c r="G18" s="43"/>
      <c r="H18" s="43"/>
      <c r="I18" s="43"/>
      <c r="J18" s="43"/>
      <c r="K18" s="43"/>
      <c r="L18" s="43"/>
      <c r="M18" s="43"/>
      <c r="N18" s="43"/>
      <c r="O18" s="163"/>
    </row>
    <row r="19" spans="1:15" ht="19.5" customHeight="1" x14ac:dyDescent="0.3">
      <c r="A19" s="126">
        <v>15</v>
      </c>
      <c r="B19" s="190">
        <v>8361</v>
      </c>
      <c r="C19" s="129" t="s">
        <v>877</v>
      </c>
      <c r="D19" s="127" t="s">
        <v>540</v>
      </c>
      <c r="E19" s="9"/>
      <c r="F19" s="13"/>
      <c r="G19" s="43"/>
      <c r="H19" s="43"/>
      <c r="I19" s="43"/>
      <c r="J19" s="43"/>
      <c r="K19" s="43"/>
      <c r="L19" s="43"/>
      <c r="M19" s="43"/>
      <c r="N19" s="43"/>
      <c r="O19" s="163"/>
    </row>
    <row r="20" spans="1:15" ht="19.5" customHeight="1" x14ac:dyDescent="0.3">
      <c r="A20" s="126">
        <v>16</v>
      </c>
      <c r="B20" s="190">
        <v>8379</v>
      </c>
      <c r="C20" s="183" t="s">
        <v>830</v>
      </c>
      <c r="D20" s="125" t="s">
        <v>831</v>
      </c>
      <c r="E20" s="9"/>
      <c r="F20" s="13"/>
      <c r="G20" s="43"/>
      <c r="H20" s="43"/>
      <c r="I20" s="43"/>
      <c r="J20" s="43"/>
      <c r="K20" s="43"/>
      <c r="L20" s="43"/>
      <c r="M20" s="43"/>
      <c r="N20" s="43"/>
    </row>
    <row r="21" spans="1:15" ht="19.5" customHeight="1" x14ac:dyDescent="0.3">
      <c r="A21" s="126">
        <v>17</v>
      </c>
      <c r="B21" s="190">
        <v>8380</v>
      </c>
      <c r="C21" s="210" t="s">
        <v>959</v>
      </c>
      <c r="D21" s="211" t="s">
        <v>960</v>
      </c>
      <c r="E21" s="9"/>
      <c r="F21" s="13"/>
      <c r="G21" s="43"/>
      <c r="H21" s="43"/>
      <c r="I21" s="43"/>
      <c r="J21" s="43"/>
      <c r="K21" s="43"/>
      <c r="L21" s="43"/>
      <c r="M21" s="43"/>
      <c r="N21" s="43"/>
    </row>
    <row r="22" spans="1:15" ht="19.5" customHeight="1" x14ac:dyDescent="0.3">
      <c r="A22" s="126">
        <v>18</v>
      </c>
      <c r="B22" s="190">
        <v>8381</v>
      </c>
      <c r="C22" s="129" t="s">
        <v>833</v>
      </c>
      <c r="D22" s="127" t="s">
        <v>707</v>
      </c>
      <c r="E22" s="9"/>
      <c r="F22" s="13"/>
      <c r="G22" s="43"/>
      <c r="H22" s="43"/>
      <c r="I22" s="43"/>
      <c r="J22" s="43"/>
      <c r="K22" s="43"/>
      <c r="L22" s="43"/>
      <c r="M22" s="43"/>
      <c r="N22" s="43"/>
    </row>
    <row r="23" spans="1:15" ht="19.5" customHeight="1" x14ac:dyDescent="0.3">
      <c r="A23" s="126">
        <v>19</v>
      </c>
      <c r="B23" s="190">
        <v>8396</v>
      </c>
      <c r="C23" s="185" t="s">
        <v>56</v>
      </c>
      <c r="D23" s="127" t="s">
        <v>838</v>
      </c>
      <c r="E23" s="9"/>
      <c r="F23" s="13"/>
      <c r="G23" s="43"/>
      <c r="H23" s="43"/>
      <c r="I23" s="43"/>
      <c r="J23" s="43"/>
      <c r="K23" s="43"/>
      <c r="L23" s="43"/>
      <c r="M23" s="43"/>
      <c r="N23" s="43"/>
    </row>
    <row r="24" spans="1:15" ht="21" customHeight="1" x14ac:dyDescent="0.3">
      <c r="A24" s="126">
        <v>20</v>
      </c>
      <c r="B24" s="190">
        <v>8401</v>
      </c>
      <c r="C24" s="129" t="s">
        <v>962</v>
      </c>
      <c r="D24" s="127" t="s">
        <v>782</v>
      </c>
      <c r="E24" s="9"/>
      <c r="F24" s="13"/>
      <c r="G24" s="43"/>
      <c r="H24" s="43"/>
      <c r="I24" s="43"/>
      <c r="J24" s="43"/>
      <c r="K24" s="43"/>
      <c r="L24" s="43"/>
      <c r="M24" s="43"/>
      <c r="N24" s="43"/>
    </row>
    <row r="25" spans="1:15" ht="19.5" customHeight="1" x14ac:dyDescent="0.3">
      <c r="A25" s="126">
        <v>21</v>
      </c>
      <c r="B25" s="190">
        <v>8407</v>
      </c>
      <c r="C25" s="187" t="s">
        <v>840</v>
      </c>
      <c r="D25" s="188" t="s">
        <v>841</v>
      </c>
      <c r="E25" s="9"/>
      <c r="F25" s="13"/>
      <c r="G25" s="43"/>
      <c r="H25" s="43"/>
      <c r="I25" s="43"/>
      <c r="J25" s="43"/>
      <c r="K25" s="43"/>
      <c r="L25" s="43"/>
      <c r="M25" s="43"/>
      <c r="N25" s="43"/>
    </row>
    <row r="26" spans="1:15" ht="19.5" customHeight="1" x14ac:dyDescent="0.3">
      <c r="A26" s="126">
        <v>22</v>
      </c>
      <c r="B26" s="190">
        <v>8408</v>
      </c>
      <c r="C26" s="129" t="s">
        <v>843</v>
      </c>
      <c r="D26" s="127" t="s">
        <v>844</v>
      </c>
      <c r="E26" s="9"/>
      <c r="F26" s="13"/>
      <c r="G26" s="43"/>
      <c r="H26" s="43"/>
      <c r="I26" s="43"/>
      <c r="J26" s="43"/>
      <c r="K26" s="43"/>
      <c r="L26" s="43"/>
      <c r="M26" s="43"/>
      <c r="N26" s="43"/>
    </row>
    <row r="27" spans="1:15" ht="19.5" customHeight="1" x14ac:dyDescent="0.3">
      <c r="A27" s="126">
        <v>23</v>
      </c>
      <c r="B27" s="190">
        <v>8414</v>
      </c>
      <c r="C27" s="124" t="s">
        <v>216</v>
      </c>
      <c r="D27" s="125" t="s">
        <v>846</v>
      </c>
      <c r="E27" s="9"/>
      <c r="F27" s="13"/>
      <c r="G27" s="43"/>
      <c r="H27" s="43"/>
      <c r="I27" s="43"/>
      <c r="J27" s="43"/>
      <c r="K27" s="43"/>
      <c r="L27" s="43"/>
      <c r="M27" s="43"/>
      <c r="N27" s="43"/>
      <c r="O27" s="163"/>
    </row>
    <row r="28" spans="1:15" ht="19.5" customHeight="1" x14ac:dyDescent="0.3">
      <c r="A28" s="126">
        <v>24</v>
      </c>
      <c r="B28" s="190">
        <v>8421</v>
      </c>
      <c r="C28" s="129" t="s">
        <v>848</v>
      </c>
      <c r="D28" s="127" t="s">
        <v>849</v>
      </c>
      <c r="E28" s="9"/>
      <c r="F28" s="13"/>
      <c r="G28" s="43"/>
      <c r="H28" s="43"/>
      <c r="I28" s="43"/>
      <c r="J28" s="43"/>
      <c r="K28" s="43"/>
      <c r="L28" s="43"/>
      <c r="M28" s="43"/>
      <c r="N28" s="43"/>
    </row>
    <row r="29" spans="1:15" ht="19.5" customHeight="1" x14ac:dyDescent="0.3">
      <c r="A29" s="126">
        <v>25</v>
      </c>
      <c r="B29" s="189" t="s">
        <v>1161</v>
      </c>
      <c r="C29" s="210" t="s">
        <v>855</v>
      </c>
      <c r="D29" s="211" t="s">
        <v>856</v>
      </c>
      <c r="E29" s="9"/>
      <c r="F29" s="13"/>
      <c r="G29" s="43"/>
      <c r="H29" s="43"/>
      <c r="I29" s="43"/>
      <c r="J29" s="43"/>
      <c r="K29" s="43"/>
      <c r="L29" s="43"/>
      <c r="M29" s="43"/>
      <c r="N29" s="43"/>
    </row>
    <row r="30" spans="1:15" ht="19.5" customHeight="1" x14ac:dyDescent="0.3">
      <c r="A30" s="126">
        <v>26</v>
      </c>
      <c r="B30" s="189" t="s">
        <v>1162</v>
      </c>
      <c r="C30" s="210" t="s">
        <v>863</v>
      </c>
      <c r="D30" s="211" t="s">
        <v>1108</v>
      </c>
      <c r="E30" s="9"/>
      <c r="F30" s="13"/>
      <c r="G30" s="43"/>
      <c r="H30" s="43"/>
      <c r="I30" s="43"/>
      <c r="J30" s="43"/>
      <c r="K30" s="43"/>
      <c r="L30" s="43"/>
      <c r="M30" s="43"/>
      <c r="N30" s="43"/>
      <c r="O30" s="163"/>
    </row>
    <row r="31" spans="1:15" ht="19.5" customHeight="1" x14ac:dyDescent="0.3">
      <c r="A31" s="126">
        <v>27</v>
      </c>
      <c r="B31" s="189" t="s">
        <v>1163</v>
      </c>
      <c r="C31" s="210" t="s">
        <v>924</v>
      </c>
      <c r="D31" s="211" t="s">
        <v>925</v>
      </c>
      <c r="E31" s="9"/>
      <c r="F31" s="13"/>
      <c r="G31" s="43"/>
      <c r="H31" s="43"/>
      <c r="I31" s="43"/>
      <c r="J31" s="43"/>
      <c r="K31" s="43"/>
      <c r="L31" s="43"/>
      <c r="M31" s="43"/>
      <c r="N31" s="43"/>
    </row>
    <row r="32" spans="1:15" ht="19.5" customHeight="1" x14ac:dyDescent="0.3">
      <c r="A32" s="126">
        <v>28</v>
      </c>
      <c r="B32" s="189" t="s">
        <v>1164</v>
      </c>
      <c r="C32" s="210" t="s">
        <v>867</v>
      </c>
      <c r="D32" s="211" t="s">
        <v>868</v>
      </c>
      <c r="E32" s="9"/>
      <c r="F32" s="13"/>
      <c r="G32" s="43"/>
      <c r="H32" s="43"/>
      <c r="I32" s="43"/>
      <c r="J32" s="43"/>
      <c r="K32" s="43"/>
      <c r="L32" s="43"/>
      <c r="M32" s="43"/>
      <c r="N32" s="43"/>
    </row>
    <row r="33" spans="1:15" ht="19.5" customHeight="1" x14ac:dyDescent="0.3">
      <c r="A33" s="126">
        <v>29</v>
      </c>
      <c r="B33" s="189" t="s">
        <v>1165</v>
      </c>
      <c r="C33" s="210" t="s">
        <v>857</v>
      </c>
      <c r="D33" s="211" t="s">
        <v>858</v>
      </c>
      <c r="E33" s="9"/>
      <c r="F33" s="13"/>
      <c r="G33" s="43"/>
      <c r="H33" s="43"/>
      <c r="I33" s="43"/>
      <c r="J33" s="43"/>
      <c r="K33" s="43"/>
      <c r="L33" s="43"/>
      <c r="M33" s="43"/>
      <c r="N33" s="43"/>
    </row>
    <row r="34" spans="1:15" ht="19.5" customHeight="1" x14ac:dyDescent="0.3">
      <c r="A34" s="126">
        <v>30</v>
      </c>
      <c r="B34" s="189" t="s">
        <v>1166</v>
      </c>
      <c r="C34" s="210" t="s">
        <v>74</v>
      </c>
      <c r="D34" s="211" t="s">
        <v>869</v>
      </c>
      <c r="E34" s="9"/>
      <c r="F34" s="13"/>
      <c r="G34" s="43"/>
      <c r="H34" s="43"/>
      <c r="I34" s="43"/>
      <c r="J34" s="43"/>
      <c r="K34" s="43"/>
      <c r="L34" s="43"/>
      <c r="M34" s="43"/>
      <c r="N34" s="43"/>
    </row>
    <row r="35" spans="1:15" ht="19.5" customHeight="1" x14ac:dyDescent="0.3">
      <c r="A35" s="126">
        <v>31</v>
      </c>
      <c r="B35" s="189" t="s">
        <v>1167</v>
      </c>
      <c r="C35" s="210" t="s">
        <v>859</v>
      </c>
      <c r="D35" s="211" t="s">
        <v>860</v>
      </c>
      <c r="E35" s="9"/>
      <c r="F35" s="13"/>
      <c r="G35" s="43"/>
      <c r="H35" s="43"/>
      <c r="I35" s="43"/>
      <c r="J35" s="43"/>
      <c r="K35" s="43"/>
      <c r="L35" s="43"/>
      <c r="M35" s="43"/>
      <c r="N35" s="43"/>
    </row>
    <row r="36" spans="1:15" ht="19.5" customHeight="1" x14ac:dyDescent="0.3">
      <c r="A36" s="126">
        <v>32</v>
      </c>
      <c r="B36" s="189" t="s">
        <v>1168</v>
      </c>
      <c r="C36" s="210" t="s">
        <v>105</v>
      </c>
      <c r="D36" s="211" t="s">
        <v>872</v>
      </c>
      <c r="E36" s="9"/>
      <c r="F36" s="13"/>
      <c r="G36" s="43"/>
      <c r="H36" s="43"/>
      <c r="I36" s="43"/>
      <c r="J36" s="43"/>
      <c r="K36" s="43"/>
      <c r="L36" s="43"/>
      <c r="M36" s="43"/>
      <c r="N36" s="43"/>
    </row>
    <row r="37" spans="1:15" ht="19.5" customHeight="1" x14ac:dyDescent="0.3">
      <c r="A37" s="126">
        <v>33</v>
      </c>
      <c r="B37" s="189" t="s">
        <v>1169</v>
      </c>
      <c r="C37" s="210" t="s">
        <v>870</v>
      </c>
      <c r="D37" s="211" t="s">
        <v>871</v>
      </c>
      <c r="E37" s="9"/>
      <c r="F37" s="13"/>
      <c r="G37" s="43"/>
      <c r="H37" s="43"/>
      <c r="I37" s="43"/>
      <c r="J37" s="43"/>
      <c r="K37" s="43"/>
      <c r="L37" s="43"/>
      <c r="M37" s="43"/>
      <c r="N37" s="43"/>
    </row>
    <row r="38" spans="1:15" ht="19.5" customHeight="1" x14ac:dyDescent="0.3">
      <c r="A38" s="126">
        <v>34</v>
      </c>
      <c r="B38" s="189" t="s">
        <v>1170</v>
      </c>
      <c r="C38" s="210" t="s">
        <v>865</v>
      </c>
      <c r="D38" s="211" t="s">
        <v>866</v>
      </c>
      <c r="E38" s="9"/>
      <c r="F38" s="13"/>
      <c r="G38" s="43"/>
      <c r="H38" s="43"/>
      <c r="I38" s="43"/>
      <c r="J38" s="43"/>
      <c r="K38" s="43"/>
      <c r="L38" s="43"/>
      <c r="M38" s="43"/>
      <c r="N38" s="43"/>
    </row>
    <row r="39" spans="1:15" ht="19.5" customHeight="1" x14ac:dyDescent="0.3">
      <c r="A39" s="126">
        <v>35</v>
      </c>
      <c r="B39" s="189" t="s">
        <v>1171</v>
      </c>
      <c r="C39" s="210" t="s">
        <v>861</v>
      </c>
      <c r="D39" s="211" t="s">
        <v>862</v>
      </c>
      <c r="E39" s="9"/>
      <c r="F39" s="13"/>
      <c r="G39" s="43"/>
      <c r="H39" s="43"/>
      <c r="I39" s="43"/>
      <c r="J39" s="43"/>
      <c r="K39" s="43"/>
      <c r="L39" s="43"/>
      <c r="M39" s="43"/>
      <c r="N39" s="43"/>
    </row>
    <row r="40" spans="1:15" ht="19.5" customHeight="1" x14ac:dyDescent="0.2">
      <c r="A40" s="126">
        <v>36</v>
      </c>
      <c r="B40" s="119" t="s">
        <v>1172</v>
      </c>
      <c r="C40" s="129" t="s">
        <v>879</v>
      </c>
      <c r="D40" s="127" t="s">
        <v>880</v>
      </c>
      <c r="E40" s="9"/>
      <c r="F40" s="13"/>
      <c r="G40" s="43"/>
      <c r="H40" s="43"/>
      <c r="I40" s="43"/>
      <c r="J40" s="43"/>
      <c r="K40" s="43"/>
      <c r="L40" s="43"/>
      <c r="M40" s="43"/>
      <c r="N40" s="43"/>
      <c r="O40" s="107" t="s">
        <v>1111</v>
      </c>
    </row>
    <row r="41" spans="1:15" ht="19.5" customHeight="1" x14ac:dyDescent="0.2">
      <c r="A41" s="126">
        <v>37</v>
      </c>
      <c r="B41" s="119" t="s">
        <v>1173</v>
      </c>
      <c r="C41" s="129" t="s">
        <v>884</v>
      </c>
      <c r="D41" s="127" t="s">
        <v>885</v>
      </c>
      <c r="E41" s="9"/>
      <c r="F41" s="13"/>
      <c r="G41" s="43"/>
      <c r="H41" s="43"/>
      <c r="I41" s="43"/>
      <c r="J41" s="43"/>
      <c r="K41" s="43"/>
      <c r="L41" s="43"/>
      <c r="M41" s="43"/>
      <c r="N41" s="43"/>
      <c r="O41" s="107" t="s">
        <v>1111</v>
      </c>
    </row>
    <row r="42" spans="1:15" ht="19.5" customHeight="1" x14ac:dyDescent="0.2">
      <c r="A42" s="126">
        <v>38</v>
      </c>
      <c r="B42" s="119" t="s">
        <v>1174</v>
      </c>
      <c r="C42" s="129" t="s">
        <v>1026</v>
      </c>
      <c r="D42" s="127" t="s">
        <v>1027</v>
      </c>
      <c r="E42" s="9"/>
      <c r="F42" s="13"/>
      <c r="G42" s="43"/>
      <c r="H42" s="43"/>
      <c r="I42" s="43"/>
      <c r="J42" s="43"/>
      <c r="K42" s="43"/>
      <c r="L42" s="43"/>
      <c r="M42" s="43"/>
      <c r="N42" s="43"/>
      <c r="O42" s="46" t="s">
        <v>1111</v>
      </c>
    </row>
    <row r="43" spans="1:15" ht="19.5" customHeight="1" x14ac:dyDescent="0.2">
      <c r="A43" s="126">
        <v>39</v>
      </c>
      <c r="B43" s="119" t="s">
        <v>1175</v>
      </c>
      <c r="C43" s="129" t="s">
        <v>907</v>
      </c>
      <c r="D43" s="127" t="s">
        <v>908</v>
      </c>
      <c r="E43" s="9"/>
      <c r="F43" s="13"/>
      <c r="G43" s="43"/>
      <c r="H43" s="43"/>
      <c r="I43" s="43"/>
      <c r="J43" s="43"/>
      <c r="K43" s="43"/>
      <c r="L43" s="43"/>
      <c r="M43" s="43"/>
      <c r="N43" s="43"/>
      <c r="O43" s="46" t="s">
        <v>1111</v>
      </c>
    </row>
    <row r="44" spans="1:15" ht="19.5" customHeight="1" x14ac:dyDescent="0.2">
      <c r="A44" s="126">
        <v>40</v>
      </c>
      <c r="B44" s="136" t="s">
        <v>1176</v>
      </c>
      <c r="C44" s="202" t="s">
        <v>928</v>
      </c>
      <c r="D44" s="247" t="s">
        <v>929</v>
      </c>
      <c r="E44" s="34"/>
      <c r="F44" s="35"/>
      <c r="G44" s="45"/>
      <c r="H44" s="45"/>
      <c r="I44" s="45"/>
      <c r="J44" s="45"/>
      <c r="K44" s="45"/>
      <c r="L44" s="45"/>
      <c r="M44" s="45"/>
      <c r="N44" s="45"/>
      <c r="O44" s="46" t="s">
        <v>1111</v>
      </c>
    </row>
  </sheetData>
  <sortState ref="B15:D39">
    <sortCondition ref="B15:B39"/>
  </sortState>
  <mergeCells count="1">
    <mergeCell ref="C4:D4"/>
  </mergeCells>
  <printOptions horizontalCentered="1"/>
  <pageMargins left="0.23622047244094491" right="0.23622047244094491" top="0.35433070866141736" bottom="0.15748031496062992" header="0.31496062992125984" footer="0.15748031496062992"/>
  <pageSetup paperSize="9" scale="87" orientation="portrait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37"/>
  <sheetViews>
    <sheetView view="pageBreakPreview" topLeftCell="A13" zoomScaleSheetLayoutView="100" workbookViewId="0">
      <selection activeCell="K26" sqref="K26"/>
    </sheetView>
  </sheetViews>
  <sheetFormatPr defaultRowHeight="19.5" customHeight="1" x14ac:dyDescent="0.2"/>
  <cols>
    <col min="1" max="1" width="4.875" style="37" customWidth="1"/>
    <col min="2" max="2" width="10.5" style="37" customWidth="1"/>
    <col min="3" max="3" width="20.125" style="37" customWidth="1"/>
    <col min="4" max="4" width="17.25" style="37" customWidth="1"/>
    <col min="5" max="6" width="4.75" style="37" customWidth="1"/>
    <col min="7" max="14" width="4.75" style="42" customWidth="1"/>
    <col min="15" max="15" width="9" style="153"/>
    <col min="16" max="16384" width="9" style="42"/>
  </cols>
  <sheetData>
    <row r="1" spans="1:15" s="37" customFormat="1" ht="26.25" customHeight="1" x14ac:dyDescent="0.2">
      <c r="A1" s="15" t="s">
        <v>42</v>
      </c>
      <c r="B1" s="36"/>
      <c r="C1" s="36"/>
      <c r="D1" s="36" t="s">
        <v>278</v>
      </c>
      <c r="I1" s="37" t="s">
        <v>8</v>
      </c>
      <c r="M1" s="38">
        <f>SUM(M2:M3)</f>
        <v>32</v>
      </c>
      <c r="N1" s="37" t="s">
        <v>9</v>
      </c>
      <c r="O1" s="152"/>
    </row>
    <row r="2" spans="1:15" s="37" customFormat="1" ht="19.5" customHeight="1" x14ac:dyDescent="0.2">
      <c r="A2" s="36" t="str">
        <f>'1'!A2</f>
        <v>ภาคเรียนที่ ๑  ปีการศึกษา ๒๕๖๒</v>
      </c>
      <c r="B2" s="36"/>
      <c r="C2" s="36"/>
      <c r="D2" s="36"/>
      <c r="I2" s="37" t="s">
        <v>10</v>
      </c>
      <c r="M2" s="38">
        <v>4</v>
      </c>
      <c r="N2" s="37" t="s">
        <v>9</v>
      </c>
      <c r="O2" s="152"/>
    </row>
    <row r="3" spans="1:15" s="37" customFormat="1" ht="19.5" customHeight="1" x14ac:dyDescent="0.2">
      <c r="A3" s="36" t="s">
        <v>1104</v>
      </c>
      <c r="B3" s="36"/>
      <c r="C3" s="36"/>
      <c r="D3" s="36"/>
      <c r="I3" s="37" t="s">
        <v>11</v>
      </c>
      <c r="M3" s="38">
        <v>28</v>
      </c>
      <c r="N3" s="37" t="s">
        <v>9</v>
      </c>
      <c r="O3" s="152"/>
    </row>
    <row r="4" spans="1:15" s="37" customFormat="1" ht="19.5" customHeight="1" x14ac:dyDescent="0.2">
      <c r="A4" s="173" t="s">
        <v>12</v>
      </c>
      <c r="B4" s="174" t="s">
        <v>13</v>
      </c>
      <c r="C4" s="277" t="s">
        <v>0</v>
      </c>
      <c r="D4" s="277"/>
      <c r="E4" s="98"/>
      <c r="F4" s="98"/>
      <c r="G4" s="98"/>
      <c r="H4" s="98"/>
      <c r="I4" s="98"/>
      <c r="J4" s="98"/>
      <c r="K4" s="98"/>
      <c r="L4" s="98"/>
      <c r="M4" s="98"/>
      <c r="N4" s="99"/>
      <c r="O4" s="152"/>
    </row>
    <row r="5" spans="1:15" s="37" customFormat="1" ht="19.5" customHeight="1" x14ac:dyDescent="0.3">
      <c r="A5" s="131">
        <v>1</v>
      </c>
      <c r="B5" s="190">
        <v>8266</v>
      </c>
      <c r="C5" s="185" t="s">
        <v>874</v>
      </c>
      <c r="D5" s="127" t="s">
        <v>875</v>
      </c>
      <c r="E5" s="108"/>
      <c r="F5" s="109"/>
      <c r="G5" s="108"/>
      <c r="H5" s="108"/>
      <c r="I5" s="108"/>
      <c r="J5" s="108"/>
      <c r="K5" s="108"/>
      <c r="L5" s="108"/>
      <c r="M5" s="108"/>
      <c r="N5" s="110"/>
      <c r="O5" s="152"/>
    </row>
    <row r="6" spans="1:15" s="37" customFormat="1" ht="19.5" customHeight="1" x14ac:dyDescent="0.3">
      <c r="A6" s="126">
        <v>2</v>
      </c>
      <c r="B6" s="190">
        <v>8324</v>
      </c>
      <c r="C6" s="183" t="s">
        <v>991</v>
      </c>
      <c r="D6" s="125" t="s">
        <v>992</v>
      </c>
      <c r="E6" s="48"/>
      <c r="F6" s="59"/>
      <c r="G6" s="48"/>
      <c r="H6" s="48"/>
      <c r="I6" s="48"/>
      <c r="J6" s="48"/>
      <c r="K6" s="48"/>
      <c r="L6" s="48"/>
      <c r="M6" s="48"/>
      <c r="N6" s="111"/>
      <c r="O6" s="152"/>
    </row>
    <row r="7" spans="1:15" ht="19.5" customHeight="1" x14ac:dyDescent="0.3">
      <c r="A7" s="177">
        <v>3</v>
      </c>
      <c r="B7" s="190">
        <v>8499</v>
      </c>
      <c r="C7" s="129" t="s">
        <v>899</v>
      </c>
      <c r="D7" s="127" t="s">
        <v>213</v>
      </c>
      <c r="E7" s="9"/>
      <c r="F7" s="13"/>
      <c r="G7" s="43"/>
      <c r="H7" s="43"/>
      <c r="I7" s="43"/>
      <c r="J7" s="43"/>
      <c r="K7" s="43"/>
      <c r="L7" s="43"/>
      <c r="M7" s="43"/>
      <c r="N7" s="100"/>
    </row>
    <row r="8" spans="1:15" ht="19.5" customHeight="1" x14ac:dyDescent="0.3">
      <c r="A8" s="126">
        <v>4</v>
      </c>
      <c r="B8" s="189" t="s">
        <v>1137</v>
      </c>
      <c r="C8" s="210" t="s">
        <v>915</v>
      </c>
      <c r="D8" s="211" t="s">
        <v>916</v>
      </c>
      <c r="E8" s="9"/>
      <c r="F8" s="13"/>
      <c r="G8" s="43"/>
      <c r="H8" s="43"/>
      <c r="I8" s="43"/>
      <c r="J8" s="43"/>
      <c r="K8" s="43"/>
      <c r="L8" s="43"/>
      <c r="M8" s="43"/>
      <c r="N8" s="100"/>
    </row>
    <row r="9" spans="1:15" ht="19.5" customHeight="1" x14ac:dyDescent="0.3">
      <c r="A9" s="126">
        <v>5</v>
      </c>
      <c r="B9" s="190">
        <v>8364</v>
      </c>
      <c r="C9" s="124" t="s">
        <v>953</v>
      </c>
      <c r="D9" s="125" t="s">
        <v>954</v>
      </c>
      <c r="E9" s="9"/>
      <c r="F9" s="13"/>
      <c r="G9" s="43"/>
      <c r="H9" s="43"/>
      <c r="I9" s="43"/>
      <c r="J9" s="43"/>
      <c r="K9" s="43"/>
      <c r="L9" s="43"/>
      <c r="M9" s="43"/>
      <c r="N9" s="100"/>
    </row>
    <row r="10" spans="1:15" ht="19.5" customHeight="1" x14ac:dyDescent="0.3">
      <c r="A10" s="177">
        <v>6</v>
      </c>
      <c r="B10" s="190">
        <v>8365</v>
      </c>
      <c r="C10" s="129" t="s">
        <v>1000</v>
      </c>
      <c r="D10" s="127" t="s">
        <v>1001</v>
      </c>
      <c r="E10" s="14"/>
      <c r="F10" s="13"/>
      <c r="G10" s="43"/>
      <c r="H10" s="43"/>
      <c r="I10" s="43"/>
      <c r="J10" s="43"/>
      <c r="K10" s="43"/>
      <c r="L10" s="43"/>
      <c r="M10" s="43"/>
      <c r="N10" s="100"/>
    </row>
    <row r="11" spans="1:15" ht="19.5" customHeight="1" x14ac:dyDescent="0.3">
      <c r="A11" s="126">
        <v>7</v>
      </c>
      <c r="B11" s="190">
        <v>8388</v>
      </c>
      <c r="C11" s="124" t="s">
        <v>686</v>
      </c>
      <c r="D11" s="125" t="s">
        <v>882</v>
      </c>
      <c r="E11" s="9"/>
      <c r="F11" s="13"/>
      <c r="G11" s="43"/>
      <c r="H11" s="43"/>
      <c r="I11" s="43"/>
      <c r="J11" s="43"/>
      <c r="K11" s="43"/>
      <c r="L11" s="43"/>
      <c r="M11" s="43"/>
      <c r="N11" s="100"/>
    </row>
    <row r="12" spans="1:15" ht="19.5" customHeight="1" x14ac:dyDescent="0.3">
      <c r="A12" s="126">
        <v>8</v>
      </c>
      <c r="B12" s="190">
        <v>8397</v>
      </c>
      <c r="C12" s="124" t="s">
        <v>887</v>
      </c>
      <c r="D12" s="125" t="s">
        <v>888</v>
      </c>
      <c r="E12" s="9"/>
      <c r="F12" s="13"/>
      <c r="G12" s="43"/>
      <c r="H12" s="43"/>
      <c r="I12" s="43"/>
      <c r="J12" s="43"/>
      <c r="K12" s="43"/>
      <c r="L12" s="43"/>
      <c r="M12" s="43"/>
      <c r="N12" s="100"/>
    </row>
    <row r="13" spans="1:15" ht="19.5" customHeight="1" x14ac:dyDescent="0.3">
      <c r="A13" s="177">
        <v>9</v>
      </c>
      <c r="B13" s="190">
        <v>8410</v>
      </c>
      <c r="C13" s="124" t="s">
        <v>890</v>
      </c>
      <c r="D13" s="125" t="s">
        <v>891</v>
      </c>
      <c r="E13" s="9"/>
      <c r="F13" s="13"/>
      <c r="G13" s="43"/>
      <c r="H13" s="43"/>
      <c r="I13" s="43"/>
      <c r="J13" s="43"/>
      <c r="K13" s="43"/>
      <c r="L13" s="43"/>
      <c r="M13" s="43"/>
      <c r="N13" s="100"/>
    </row>
    <row r="14" spans="1:15" ht="19.5" customHeight="1" x14ac:dyDescent="0.3">
      <c r="A14" s="126">
        <v>10</v>
      </c>
      <c r="B14" s="190">
        <v>8412</v>
      </c>
      <c r="C14" s="187" t="s">
        <v>893</v>
      </c>
      <c r="D14" s="188" t="s">
        <v>894</v>
      </c>
      <c r="E14" s="9"/>
      <c r="F14" s="13"/>
      <c r="G14" s="43"/>
      <c r="H14" s="43"/>
      <c r="I14" s="43"/>
      <c r="J14" s="43"/>
      <c r="K14" s="43"/>
      <c r="L14" s="43"/>
      <c r="M14" s="43"/>
      <c r="N14" s="100"/>
    </row>
    <row r="15" spans="1:15" ht="19.5" customHeight="1" x14ac:dyDescent="0.3">
      <c r="A15" s="126">
        <v>11</v>
      </c>
      <c r="B15" s="190">
        <v>8413</v>
      </c>
      <c r="C15" s="124" t="s">
        <v>896</v>
      </c>
      <c r="D15" s="125" t="s">
        <v>897</v>
      </c>
      <c r="E15" s="9"/>
      <c r="F15" s="13"/>
      <c r="G15" s="43"/>
      <c r="H15" s="43"/>
      <c r="I15" s="43"/>
      <c r="J15" s="43"/>
      <c r="K15" s="43"/>
      <c r="L15" s="43"/>
      <c r="M15" s="43"/>
      <c r="N15" s="100"/>
    </row>
    <row r="16" spans="1:15" ht="19.5" customHeight="1" x14ac:dyDescent="0.3">
      <c r="A16" s="177">
        <v>12</v>
      </c>
      <c r="B16" s="190">
        <v>9076</v>
      </c>
      <c r="C16" s="124" t="s">
        <v>901</v>
      </c>
      <c r="D16" s="125" t="s">
        <v>902</v>
      </c>
      <c r="E16" s="9"/>
      <c r="F16" s="13"/>
      <c r="G16" s="43"/>
      <c r="H16" s="43"/>
      <c r="I16" s="43"/>
      <c r="J16" s="43"/>
      <c r="K16" s="43"/>
      <c r="L16" s="43"/>
      <c r="M16" s="43"/>
      <c r="N16" s="100"/>
    </row>
    <row r="17" spans="1:16" ht="19.5" customHeight="1" x14ac:dyDescent="0.3">
      <c r="A17" s="126">
        <v>13</v>
      </c>
      <c r="B17" s="189" t="s">
        <v>1138</v>
      </c>
      <c r="C17" s="210" t="s">
        <v>913</v>
      </c>
      <c r="D17" s="211" t="s">
        <v>914</v>
      </c>
      <c r="E17" s="9"/>
      <c r="F17" s="13"/>
      <c r="G17" s="43"/>
      <c r="H17" s="43"/>
      <c r="I17" s="43"/>
      <c r="J17" s="43"/>
      <c r="K17" s="43"/>
      <c r="L17" s="43"/>
      <c r="M17" s="43"/>
      <c r="N17" s="100"/>
    </row>
    <row r="18" spans="1:16" ht="19.5" customHeight="1" x14ac:dyDescent="0.3">
      <c r="A18" s="126">
        <v>14</v>
      </c>
      <c r="B18" s="189" t="s">
        <v>1139</v>
      </c>
      <c r="C18" s="210" t="s">
        <v>977</v>
      </c>
      <c r="D18" s="211" t="s">
        <v>978</v>
      </c>
      <c r="E18" s="9"/>
      <c r="F18" s="13"/>
      <c r="G18" s="43"/>
      <c r="H18" s="43"/>
      <c r="I18" s="43"/>
      <c r="J18" s="43"/>
      <c r="K18" s="43"/>
      <c r="L18" s="43"/>
      <c r="M18" s="43"/>
      <c r="N18" s="100"/>
      <c r="O18" s="46"/>
    </row>
    <row r="19" spans="1:16" ht="19.5" customHeight="1" x14ac:dyDescent="0.3">
      <c r="A19" s="177">
        <v>15</v>
      </c>
      <c r="B19" s="189" t="s">
        <v>1140</v>
      </c>
      <c r="C19" s="210" t="s">
        <v>573</v>
      </c>
      <c r="D19" s="211" t="s">
        <v>917</v>
      </c>
      <c r="E19" s="9"/>
      <c r="F19" s="13"/>
      <c r="G19" s="43"/>
      <c r="H19" s="43"/>
      <c r="I19" s="43"/>
      <c r="J19" s="43"/>
      <c r="K19" s="43"/>
      <c r="L19" s="43"/>
      <c r="M19" s="43"/>
      <c r="N19" s="100"/>
      <c r="O19" s="46"/>
      <c r="P19" s="115"/>
    </row>
    <row r="20" spans="1:16" ht="19.5" customHeight="1" x14ac:dyDescent="0.3">
      <c r="A20" s="126">
        <v>16</v>
      </c>
      <c r="B20" s="189" t="s">
        <v>1141</v>
      </c>
      <c r="C20" s="210" t="s">
        <v>911</v>
      </c>
      <c r="D20" s="211" t="s">
        <v>912</v>
      </c>
      <c r="E20" s="9"/>
      <c r="F20" s="13"/>
      <c r="G20" s="43"/>
      <c r="H20" s="43"/>
      <c r="I20" s="43"/>
      <c r="J20" s="43"/>
      <c r="K20" s="43"/>
      <c r="L20" s="43"/>
      <c r="M20" s="43"/>
      <c r="N20" s="100"/>
    </row>
    <row r="21" spans="1:16" ht="19.5" customHeight="1" x14ac:dyDescent="0.3">
      <c r="A21" s="126">
        <v>17</v>
      </c>
      <c r="B21" s="189" t="s">
        <v>1142</v>
      </c>
      <c r="C21" s="210" t="s">
        <v>921</v>
      </c>
      <c r="D21" s="211" t="s">
        <v>1203</v>
      </c>
      <c r="E21" s="9"/>
      <c r="F21" s="13"/>
      <c r="G21" s="43"/>
      <c r="H21" s="43"/>
      <c r="I21" s="43"/>
      <c r="J21" s="43"/>
      <c r="K21" s="43"/>
      <c r="L21" s="43"/>
      <c r="M21" s="43"/>
      <c r="N21" s="100"/>
      <c r="O21" s="46"/>
    </row>
    <row r="22" spans="1:16" ht="19.5" customHeight="1" x14ac:dyDescent="0.3">
      <c r="A22" s="177">
        <v>18</v>
      </c>
      <c r="B22" s="189" t="s">
        <v>1143</v>
      </c>
      <c r="C22" s="210" t="s">
        <v>1033</v>
      </c>
      <c r="D22" s="211" t="s">
        <v>1034</v>
      </c>
      <c r="E22" s="9"/>
      <c r="F22" s="13"/>
      <c r="G22" s="43"/>
      <c r="H22" s="43"/>
      <c r="I22" s="43"/>
      <c r="J22" s="43"/>
      <c r="K22" s="43"/>
      <c r="L22" s="43"/>
      <c r="M22" s="43"/>
      <c r="N22" s="100"/>
      <c r="O22" s="46"/>
    </row>
    <row r="23" spans="1:16" ht="19.5" customHeight="1" x14ac:dyDescent="0.3">
      <c r="A23" s="126">
        <v>19</v>
      </c>
      <c r="B23" s="189" t="s">
        <v>1144</v>
      </c>
      <c r="C23" s="210" t="s">
        <v>919</v>
      </c>
      <c r="D23" s="211" t="s">
        <v>920</v>
      </c>
      <c r="E23" s="9"/>
      <c r="F23" s="13"/>
      <c r="G23" s="43"/>
      <c r="H23" s="43"/>
      <c r="I23" s="43"/>
      <c r="J23" s="43"/>
      <c r="K23" s="43"/>
      <c r="L23" s="43"/>
      <c r="M23" s="43"/>
      <c r="N23" s="100"/>
      <c r="O23" s="46"/>
    </row>
    <row r="24" spans="1:16" ht="19.5" customHeight="1" x14ac:dyDescent="0.3">
      <c r="A24" s="126">
        <v>20</v>
      </c>
      <c r="B24" s="189" t="s">
        <v>1145</v>
      </c>
      <c r="C24" s="210" t="s">
        <v>1031</v>
      </c>
      <c r="D24" s="211" t="s">
        <v>1035</v>
      </c>
      <c r="E24" s="9"/>
      <c r="F24" s="13"/>
      <c r="G24" s="43"/>
      <c r="H24" s="43"/>
      <c r="I24" s="43"/>
      <c r="J24" s="43"/>
      <c r="K24" s="43"/>
      <c r="L24" s="43"/>
      <c r="M24" s="43"/>
      <c r="N24" s="100"/>
      <c r="O24" s="46"/>
    </row>
    <row r="25" spans="1:16" ht="19.5" customHeight="1" x14ac:dyDescent="0.3">
      <c r="A25" s="177">
        <v>21</v>
      </c>
      <c r="B25" s="189" t="s">
        <v>1146</v>
      </c>
      <c r="C25" s="210" t="s">
        <v>794</v>
      </c>
      <c r="D25" s="211" t="s">
        <v>918</v>
      </c>
      <c r="E25" s="9"/>
      <c r="F25" s="13"/>
      <c r="G25" s="43"/>
      <c r="H25" s="43"/>
      <c r="I25" s="43"/>
      <c r="J25" s="43"/>
      <c r="K25" s="43"/>
      <c r="L25" s="43"/>
      <c r="M25" s="43"/>
      <c r="N25" s="100"/>
      <c r="O25" s="46"/>
    </row>
    <row r="26" spans="1:16" ht="19.5" customHeight="1" x14ac:dyDescent="0.3">
      <c r="A26" s="126">
        <v>22</v>
      </c>
      <c r="B26" s="189" t="s">
        <v>1147</v>
      </c>
      <c r="C26" s="210" t="s">
        <v>84</v>
      </c>
      <c r="D26" s="211" t="s">
        <v>906</v>
      </c>
      <c r="E26" s="9"/>
      <c r="F26" s="13"/>
      <c r="G26" s="43"/>
      <c r="H26" s="43"/>
      <c r="I26" s="43"/>
      <c r="J26" s="43"/>
      <c r="K26" s="43"/>
      <c r="L26" s="43"/>
      <c r="M26" s="43"/>
      <c r="N26" s="100"/>
      <c r="O26" s="46"/>
    </row>
    <row r="27" spans="1:16" ht="19.5" customHeight="1" x14ac:dyDescent="0.3">
      <c r="A27" s="126">
        <v>23</v>
      </c>
      <c r="B27" s="189" t="s">
        <v>1148</v>
      </c>
      <c r="C27" s="210" t="s">
        <v>981</v>
      </c>
      <c r="D27" s="211" t="s">
        <v>982</v>
      </c>
      <c r="E27" s="9"/>
      <c r="F27" s="13"/>
      <c r="G27" s="43"/>
      <c r="H27" s="43"/>
      <c r="I27" s="43"/>
      <c r="J27" s="43"/>
      <c r="K27" s="43"/>
      <c r="L27" s="43"/>
      <c r="M27" s="43"/>
      <c r="N27" s="100"/>
      <c r="O27" s="46"/>
    </row>
    <row r="28" spans="1:16" ht="19.5" customHeight="1" x14ac:dyDescent="0.3">
      <c r="A28" s="177">
        <v>24</v>
      </c>
      <c r="B28" s="189" t="s">
        <v>1149</v>
      </c>
      <c r="C28" s="210" t="s">
        <v>909</v>
      </c>
      <c r="D28" s="211" t="s">
        <v>910</v>
      </c>
      <c r="E28" s="9"/>
      <c r="F28" s="13"/>
      <c r="G28" s="43"/>
      <c r="H28" s="43"/>
      <c r="I28" s="43"/>
      <c r="J28" s="43"/>
      <c r="K28" s="43"/>
      <c r="L28" s="43"/>
      <c r="M28" s="43"/>
      <c r="N28" s="100"/>
      <c r="O28" s="46"/>
    </row>
    <row r="29" spans="1:16" ht="19.5" customHeight="1" x14ac:dyDescent="0.3">
      <c r="A29" s="126">
        <v>25</v>
      </c>
      <c r="B29" s="189" t="s">
        <v>1150</v>
      </c>
      <c r="C29" s="213" t="s">
        <v>903</v>
      </c>
      <c r="D29" s="211" t="s">
        <v>1112</v>
      </c>
      <c r="E29" s="9"/>
      <c r="F29" s="13"/>
      <c r="G29" s="43"/>
      <c r="H29" s="43"/>
      <c r="I29" s="43"/>
      <c r="J29" s="43"/>
      <c r="K29" s="43"/>
      <c r="L29" s="43"/>
      <c r="M29" s="43"/>
      <c r="N29" s="100"/>
      <c r="O29" s="46"/>
    </row>
    <row r="30" spans="1:16" ht="19.5" customHeight="1" x14ac:dyDescent="0.3">
      <c r="A30" s="126">
        <v>26</v>
      </c>
      <c r="B30" s="189" t="s">
        <v>1151</v>
      </c>
      <c r="C30" s="210" t="s">
        <v>105</v>
      </c>
      <c r="D30" s="211" t="s">
        <v>930</v>
      </c>
      <c r="E30" s="9"/>
      <c r="F30" s="13"/>
      <c r="G30" s="43"/>
      <c r="H30" s="43"/>
      <c r="I30" s="43"/>
      <c r="J30" s="43"/>
      <c r="K30" s="43"/>
      <c r="L30" s="43"/>
      <c r="M30" s="43"/>
      <c r="N30" s="100"/>
      <c r="O30" s="46"/>
      <c r="P30" s="115"/>
    </row>
    <row r="31" spans="1:16" ht="19.5" customHeight="1" x14ac:dyDescent="0.3">
      <c r="A31" s="177">
        <v>27</v>
      </c>
      <c r="B31" s="189" t="s">
        <v>1152</v>
      </c>
      <c r="C31" s="210" t="s">
        <v>73</v>
      </c>
      <c r="D31" s="211" t="s">
        <v>905</v>
      </c>
      <c r="E31" s="9"/>
      <c r="F31" s="13"/>
      <c r="G31" s="43"/>
      <c r="H31" s="43"/>
      <c r="I31" s="43"/>
      <c r="J31" s="43"/>
      <c r="K31" s="43"/>
      <c r="L31" s="43"/>
      <c r="M31" s="43"/>
      <c r="N31" s="100"/>
      <c r="O31" s="50"/>
    </row>
    <row r="32" spans="1:16" ht="19.5" customHeight="1" x14ac:dyDescent="0.3">
      <c r="A32" s="126">
        <v>28</v>
      </c>
      <c r="B32" s="189" t="s">
        <v>1153</v>
      </c>
      <c r="C32" s="20" t="s">
        <v>460</v>
      </c>
      <c r="D32" s="21" t="s">
        <v>1113</v>
      </c>
      <c r="E32" s="9"/>
      <c r="F32" s="13"/>
      <c r="G32" s="43"/>
      <c r="H32" s="43"/>
      <c r="I32" s="43"/>
      <c r="J32" s="43"/>
      <c r="K32" s="43"/>
      <c r="L32" s="43"/>
      <c r="M32" s="43"/>
      <c r="N32" s="100"/>
      <c r="O32" s="50" t="s">
        <v>1119</v>
      </c>
    </row>
    <row r="33" spans="1:15" ht="19.5" customHeight="1" x14ac:dyDescent="0.3">
      <c r="A33" s="126">
        <v>29</v>
      </c>
      <c r="B33" s="189" t="s">
        <v>1154</v>
      </c>
      <c r="C33" s="32" t="s">
        <v>1019</v>
      </c>
      <c r="D33" s="33" t="s">
        <v>1020</v>
      </c>
      <c r="E33" s="55"/>
      <c r="F33" s="56"/>
      <c r="G33" s="49"/>
      <c r="H33" s="49"/>
      <c r="I33" s="49"/>
      <c r="J33" s="49"/>
      <c r="K33" s="49"/>
      <c r="L33" s="49"/>
      <c r="M33" s="49"/>
      <c r="N33" s="101"/>
      <c r="O33" s="50" t="s">
        <v>1118</v>
      </c>
    </row>
    <row r="34" spans="1:15" ht="19.5" customHeight="1" x14ac:dyDescent="0.3">
      <c r="A34" s="177">
        <v>30</v>
      </c>
      <c r="B34" s="189" t="s">
        <v>1155</v>
      </c>
      <c r="C34" s="32" t="s">
        <v>969</v>
      </c>
      <c r="D34" s="33" t="s">
        <v>970</v>
      </c>
      <c r="E34" s="55"/>
      <c r="F34" s="56"/>
      <c r="G34" s="49"/>
      <c r="H34" s="49"/>
      <c r="I34" s="49"/>
      <c r="J34" s="49"/>
      <c r="K34" s="49"/>
      <c r="L34" s="49"/>
      <c r="M34" s="49"/>
      <c r="N34" s="101"/>
      <c r="O34" s="50" t="s">
        <v>1118</v>
      </c>
    </row>
    <row r="35" spans="1:15" ht="19.5" customHeight="1" x14ac:dyDescent="0.3">
      <c r="A35" s="126">
        <v>31</v>
      </c>
      <c r="B35" s="189" t="s">
        <v>1156</v>
      </c>
      <c r="C35" s="32" t="s">
        <v>974</v>
      </c>
      <c r="D35" s="33" t="s">
        <v>975</v>
      </c>
      <c r="E35" s="55"/>
      <c r="F35" s="56"/>
      <c r="G35" s="49"/>
      <c r="H35" s="49"/>
      <c r="I35" s="49"/>
      <c r="J35" s="49"/>
      <c r="K35" s="49"/>
      <c r="L35" s="49"/>
      <c r="M35" s="49"/>
      <c r="N35" s="101"/>
      <c r="O35" s="50" t="s">
        <v>1118</v>
      </c>
    </row>
    <row r="36" spans="1:15" ht="19.5" customHeight="1" x14ac:dyDescent="0.3">
      <c r="A36" s="132">
        <v>32</v>
      </c>
      <c r="B36" s="259" t="s">
        <v>1157</v>
      </c>
      <c r="C36" s="26" t="s">
        <v>1115</v>
      </c>
      <c r="D36" s="27" t="s">
        <v>1116</v>
      </c>
      <c r="E36" s="34"/>
      <c r="F36" s="35"/>
      <c r="G36" s="45"/>
      <c r="H36" s="45"/>
      <c r="I36" s="45"/>
      <c r="J36" s="45"/>
      <c r="K36" s="45"/>
      <c r="L36" s="45"/>
      <c r="M36" s="45"/>
      <c r="N36" s="258"/>
      <c r="O36" s="50" t="s">
        <v>1117</v>
      </c>
    </row>
    <row r="37" spans="1:15" ht="19.5" customHeight="1" x14ac:dyDescent="0.2">
      <c r="A37" s="47"/>
    </row>
  </sheetData>
  <sortState ref="B35:D39">
    <sortCondition ref="B35:B39"/>
  </sortState>
  <mergeCells count="1">
    <mergeCell ref="C4:D4"/>
  </mergeCells>
  <printOptions horizontalCentered="1"/>
  <pageMargins left="0.23622047244094491" right="0.23622047244094491" top="0.35433070866141736" bottom="0.15748031496062992" header="0.31496062992125984" footer="0.15748031496062992"/>
  <pageSetup paperSize="9" scale="90" orientation="portrait" horizontalDpi="4294967293" r:id="rId1"/>
  <rowBreaks count="1" manualBreakCount="1">
    <brk id="3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12</vt:i4>
      </vt:variant>
      <vt:variant>
        <vt:lpstr>ช่วงที่มีชื่อ</vt:lpstr>
      </vt:variant>
      <vt:variant>
        <vt:i4>9</vt:i4>
      </vt:variant>
    </vt:vector>
  </HeadingPairs>
  <TitlesOfParts>
    <vt:vector size="21" baseType="lpstr">
      <vt:lpstr>เลขประจำตัว</vt:lpstr>
      <vt:lpstr>ประกาศรายชื่อ</vt:lpstr>
      <vt:lpstr>เอกสารรับมอบตัว</vt:lpstr>
      <vt:lpstr>มอบตัวทำแล้ว</vt:lpstr>
      <vt:lpstr>ก้าวใหม่</vt:lpstr>
      <vt:lpstr>ประชุมผู้ปกครอง</vt:lpstr>
      <vt:lpstr>1</vt:lpstr>
      <vt:lpstr>2</vt:lpstr>
      <vt:lpstr>3</vt:lpstr>
      <vt:lpstr>4</vt:lpstr>
      <vt:lpstr>นรที่ไม่มามอบตัว</vt:lpstr>
      <vt:lpstr>ตัดปี 62</vt:lpstr>
      <vt:lpstr>'1'!Print_Area</vt:lpstr>
      <vt:lpstr>'2'!Print_Area</vt:lpstr>
      <vt:lpstr>'3'!Print_Area</vt:lpstr>
      <vt:lpstr>'4'!Print_Area</vt:lpstr>
      <vt:lpstr>ก้าวใหม่!Print_Area</vt:lpstr>
      <vt:lpstr>ประกาศรายชื่อ!Print_Area</vt:lpstr>
      <vt:lpstr>ประชุมผู้ปกครอง!Print_Area</vt:lpstr>
      <vt:lpstr>มอบตัวทำแล้ว!Print_Area</vt:lpstr>
      <vt:lpstr>เอกสารรับมอบตัว!Print_Area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Miki</dc:creator>
  <cp:lastModifiedBy>VICHAKAN</cp:lastModifiedBy>
  <cp:lastPrinted>2019-06-12T08:54:04Z</cp:lastPrinted>
  <dcterms:created xsi:type="dcterms:W3CDTF">2013-03-01T03:10:24Z</dcterms:created>
  <dcterms:modified xsi:type="dcterms:W3CDTF">2019-06-18T04:43:09Z</dcterms:modified>
</cp:coreProperties>
</file>